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782" activeTab="6"/>
  </bookViews>
  <sheets>
    <sheet name="I-III" sheetId="1" r:id="rId1"/>
    <sheet name="VII " sheetId="2" state="hidden" r:id="rId2"/>
    <sheet name="VII A" sheetId="3" state="hidden" r:id="rId3"/>
    <sheet name="IV-VII" sheetId="4" r:id="rId4"/>
    <sheet name="VI. zał.ączniki" sheetId="5" state="hidden" r:id="rId5"/>
    <sheet name="Plan komunikacji" sheetId="6" state="hidden" r:id="rId6"/>
    <sheet name="VIII- IX 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<sst xmlns="http://schemas.openxmlformats.org/spreadsheetml/2006/main" count="660" uniqueCount="355">
  <si>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</si>
  <si>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</si>
  <si>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</si>
  <si>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</si>
  <si>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</si>
  <si>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</si>
  <si>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</si>
  <si>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</si>
  <si>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</si>
  <si>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</si>
  <si>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</si>
  <si>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</si>
  <si>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</si>
  <si>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</si>
  <si>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</si>
  <si>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</si>
  <si>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</si>
  <si>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</si>
  <si>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</si>
  <si>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</si>
  <si>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</si>
  <si>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</si>
  <si>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</si>
  <si>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</si>
  <si>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</si>
  <si>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</si>
  <si>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</si>
  <si>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</si>
  <si>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</si>
  <si>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</si>
  <si>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</si>
  <si>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</si>
  <si>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</si>
  <si>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</si>
  <si>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</si>
  <si>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</si>
  <si>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</si>
  <si>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</si>
  <si>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</si>
  <si>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</si>
  <si>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</si>
  <si>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</si>
  <si>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</si>
  <si>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</si>
  <si>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</si>
  <si>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</si>
  <si>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</si>
  <si>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</si>
  <si>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</si>
  <si>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</si>
  <si>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</si>
  <si>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</si>
  <si>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</si>
  <si>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</si>
  <si>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</si>
  <si>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</si>
  <si>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</si>
  <si>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</si>
  <si>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</si>
  <si>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</si>
  <si>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</si>
  <si>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</si>
  <si>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</si>
  <si>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</si>
  <si>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</si>
  <si>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</si>
  <si>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</si>
  <si>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</si>
  <si>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</si>
  <si>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</si>
  <si>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</si>
  <si>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</si>
  <si>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</si>
  <si>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</si>
  <si>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</si>
  <si>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</si>
  <si>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</si>
  <si>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</si>
  <si>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</si>
  <si>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</si>
  <si>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</si>
  <si>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</si>
  <si>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</si>
  <si>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</si>
  <si>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</si>
  <si>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</si>
  <si>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</si>
  <si>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</si>
  <si>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</si>
  <si>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</si>
  <si>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</si>
  <si>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</si>
  <si>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</si>
  <si>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</si>
  <si>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</si>
  <si>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</si>
  <si>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</si>
  <si>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</si>
  <si>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</si>
  <si>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</si>
  <si>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</si>
  <si>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</si>
  <si>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</si>
  <si>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</si>
  <si>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</si>
  <si>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</si>
  <si>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</si>
  <si>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</si>
  <si>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</si>
  <si>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</si>
  <si>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</si>
  <si>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</si>
  <si>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</si>
  <si>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</si>
  <si>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</si>
  <si>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</si>
  <si>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</si>
  <si>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</si>
  <si>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</si>
  <si>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</si>
  <si>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</si>
  <si>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</si>
  <si>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</si>
  <si>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</si>
  <si>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</si>
  <si>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</si>
  <si>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</si>
  <si>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</si>
  <si>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</si>
  <si>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</si>
  <si>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</si>
  <si>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</si>
  <si>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</si>
  <si>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</si>
  <si>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</si>
  <si>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</si>
  <si>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</si>
  <si>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</si>
  <si>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</si>
  <si>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</si>
  <si>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</si>
  <si>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</si>
  <si>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</si>
  <si>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</si>
  <si>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</si>
  <si>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</si>
  <si>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</si>
  <si>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</si>
  <si>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</si>
  <si>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</si>
  <si>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</si>
  <si>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</si>
  <si>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</si>
  <si>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</si>
  <si>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</si>
  <si>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</si>
  <si>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</si>
  <si>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</si>
  <si>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</si>
  <si>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</si>
  <si>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</si>
  <si>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</si>
  <si>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</si>
  <si>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</si>
  <si>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</si>
  <si>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</si>
  <si>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</si>
  <si>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</si>
  <si>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</si>
  <si>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</si>
  <si>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</si>
  <si>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</si>
  <si>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</si>
  <si>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</si>
  <si>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</si>
  <si>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</si>
  <si>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</si>
  <si>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</si>
  <si>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</si>
  <si>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</si>
  <si>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</si>
  <si>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</si>
  <si>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</si>
  <si>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</si>
  <si>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</si>
  <si>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</si>
  <si>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</si>
  <si>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</si>
  <si>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</si>
  <si>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</si>
  <si>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</si>
  <si>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</si>
  <si>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</si>
  <si>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</si>
  <si>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</si>
  <si>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</si>
  <si>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</si>
  <si>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</si>
  <si>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</si>
  <si>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</si>
  <si>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</si>
  <si>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</si>
  <si>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</si>
  <si>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</si>
  <si>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</si>
  <si>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</si>
  <si>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</si>
  <si>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</si>
  <si>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</si>
  <si>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</si>
  <si>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</si>
  <si>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</si>
  <si>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</si>
  <si>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</si>
  <si>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</si>
  <si>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</si>
  <si>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</si>
  <si>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</si>
  <si>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</si>
  <si>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</si>
  <si>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</si>
  <si>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</si>
  <si>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</si>
  <si>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</si>
  <si>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</si>
  <si>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</si>
  <si>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</si>
  <si>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</si>
  <si>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</si>
  <si>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</si>
  <si>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</si>
  <si>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</si>
  <si>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</si>
  <si>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</si>
  <si>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</si>
  <si>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</si>
  <si>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</si>
  <si>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</si>
  <si>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</si>
  <si>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</si>
  <si>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</si>
  <si>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</si>
  <si>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</si>
  <si>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</si>
  <si>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</si>
  <si>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</si>
  <si>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</si>
  <si>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</si>
  <si>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</si>
  <si>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</si>
  <si>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</si>
  <si>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</si>
  <si>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</si>
  <si>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</si>
  <si>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</si>
  <si>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</si>
  <si>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</si>
  <si>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</si>
  <si>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</si>
  <si>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</si>
  <si>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</si>
  <si>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</si>
  <si>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</si>
  <si>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</si>
  <si>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</si>
  <si>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</si>
  <si>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</si>
  <si>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</si>
  <si>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</si>
  <si>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</si>
  <si>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</si>
  <si>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</si>
  <si>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</si>
  <si>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</si>
  <si>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</si>
  <si>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</si>
  <si>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</si>
  <si>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</si>
  <si>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</si>
  <si>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</si>
  <si>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</si>
  <si>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</si>
  <si>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</si>
  <si>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</si>
  <si>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</si>
  <si>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</si>
  <si>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</si>
  <si>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</si>
  <si>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</si>
  <si>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</si>
  <si>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</si>
  <si>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</si>
  <si>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</si>
  <si>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</si>
  <si>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</si>
  <si>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</si>
  <si>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</si>
  <si>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</si>
  <si>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</si>
  <si>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</si>
  <si>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</si>
  <si>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</si>
  <si>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</si>
  <si>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</si>
  <si>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</si>
  <si>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</si>
  <si>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</si>
  <si>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</si>
  <si>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Tahoma"/>
        <family val="2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</si>
  <si>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</si>
  <si>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indexed="63"/>
        <rFont val="Tahoma"/>
        <family val="2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</si>
  <si>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</si>
  <si>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indexed="63"/>
        <rFont val="Tahoma"/>
        <family val="2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</si>
  <si>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</si>
  <si>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</si>
  <si>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</si>
  <si>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</si>
  <si>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</si>
  <si>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Tahoma"/>
        <family val="2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</si>
  <si>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</si>
  <si>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</si>
  <si>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</si>
  <si>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</rPr>
      <t xml:space="preserve">INFORMACJA
 MONITORUJĄCA Z REALIZACJI BIZNESPLANU/ INFORMACJA PO REALIZACJI OPERACJI
 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</si>
  <si>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</si>
  <si>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</si>
  <si>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</si>
  <si>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</si>
  <si>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</si>
  <si>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indexed="10"/>
        <rFont val="Arial"/>
        <family val="2"/>
      </rPr>
      <t>,</t>
    </r>
    <r>
      <rPr>
        <b/>
        <sz val="9"/>
        <rFont val="Arial"/>
        <family val="2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</si>
  <si>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</si>
  <si>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</si>
  <si>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</si>
  <si>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</si>
  <si>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</si>
  <si>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</si>
  <si>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</si>
  <si>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</si>
  <si>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</si>
  <si>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</si>
  <si>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</si>
  <si>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</si>
  <si>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</si>
  <si>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</si>
  <si>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</si>
  <si>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</si>
  <si>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</si>
  <si>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</si>
  <si>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</si>
  <si>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</si>
  <si>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</si>
  <si>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</si>
  <si>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</si>
  <si>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</si>
  <si>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</si>
  <si>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indexed="63"/>
        <rFont val="Arial"/>
        <family val="2"/>
      </rPr>
      <t xml:space="preserve"> 663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</si>
</sst>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94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trike/>
      <sz val="9"/>
      <name val="Arial"/>
      <family val="2"/>
    </font>
    <font>
      <sz val="8"/>
      <color indexed="63"/>
      <name val="Arial"/>
      <family val="2"/>
    </font>
    <font>
      <sz val="11"/>
      <color indexed="63"/>
      <name val="Calibri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8"/>
      <color indexed="63"/>
      <name val="Tahoma"/>
      <family val="2"/>
    </font>
    <font>
      <sz val="9"/>
      <color indexed="60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i/>
      <sz val="7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8"/>
      <color rgb="FF000000"/>
      <name val="Tahoma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82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3" fillId="0" borderId="0" xfId="57" applyFont="1" applyAlignment="1" applyProtection="1">
      <alignment horizontal="center"/>
      <protection locked="0"/>
    </xf>
    <xf numFmtId="0" fontId="83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 wrapText="1"/>
      <protection/>
    </xf>
    <xf numFmtId="0" fontId="84" fillId="0" borderId="19" xfId="57" applyFont="1" applyBorder="1" applyAlignment="1" applyProtection="1">
      <alignment horizontal="center" vertical="center" wrapText="1"/>
      <protection/>
    </xf>
    <xf numFmtId="0" fontId="84" fillId="0" borderId="0" xfId="57" applyFont="1" applyProtection="1">
      <alignment/>
      <protection locked="0"/>
    </xf>
    <xf numFmtId="0" fontId="83" fillId="0" borderId="19" xfId="57" applyFont="1" applyBorder="1" applyAlignment="1" applyProtection="1">
      <alignment horizontal="center"/>
      <protection locked="0"/>
    </xf>
    <xf numFmtId="0" fontId="83" fillId="0" borderId="19" xfId="57" applyFont="1" applyBorder="1" applyProtection="1">
      <alignment/>
      <protection locked="0"/>
    </xf>
    <xf numFmtId="0" fontId="83" fillId="0" borderId="19" xfId="57" applyFont="1" applyBorder="1" applyAlignment="1" applyProtection="1">
      <alignment vertical="center"/>
      <protection locked="0"/>
    </xf>
    <xf numFmtId="0" fontId="83" fillId="0" borderId="19" xfId="57" applyFont="1" applyBorder="1" applyAlignment="1" applyProtection="1">
      <alignment/>
      <protection locked="0"/>
    </xf>
    <xf numFmtId="0" fontId="85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6" fillId="0" borderId="11" xfId="0" applyFont="1" applyFill="1" applyBorder="1" applyAlignment="1" applyProtection="1">
      <alignment/>
      <protection/>
    </xf>
    <xf numFmtId="0" fontId="86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3" fillId="0" borderId="19" xfId="57" applyFont="1" applyBorder="1" applyAlignment="1" applyProtection="1">
      <alignment horizontal="center" vertical="center" wrapText="1"/>
      <protection/>
    </xf>
    <xf numFmtId="0" fontId="83" fillId="0" borderId="0" xfId="57" applyFont="1" applyBorder="1" applyProtection="1">
      <alignment/>
      <protection locked="0"/>
    </xf>
    <xf numFmtId="0" fontId="86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7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7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7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7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7" fillId="0" borderId="38" xfId="53" applyFont="1" applyFill="1" applyBorder="1" applyAlignment="1" applyProtection="1">
      <alignment horizontal="left" wrapText="1"/>
      <protection locked="0"/>
    </xf>
    <xf numFmtId="0" fontId="88" fillId="0" borderId="19" xfId="53" applyFont="1" applyFill="1" applyBorder="1" applyAlignment="1" applyProtection="1">
      <alignment horizontal="left" vertical="center" wrapText="1"/>
      <protection locked="0"/>
    </xf>
    <xf numFmtId="0" fontId="87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7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8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16" fillId="0" borderId="0" xfId="53" applyFont="1" applyFill="1" applyAlignment="1" applyProtection="1">
      <alignment wrapText="1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left" vertical="center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22" fillId="0" borderId="36" xfId="53" applyFont="1" applyFill="1" applyBorder="1" applyAlignment="1" applyProtection="1">
      <alignment horizontal="left" vertical="center"/>
      <protection locked="0"/>
    </xf>
    <xf numFmtId="0" fontId="82" fillId="0" borderId="0" xfId="53" applyFont="1" applyFill="1" applyAlignment="1" applyProtection="1">
      <alignment vertical="center"/>
      <protection/>
    </xf>
    <xf numFmtId="167" fontId="5" fillId="0" borderId="0" xfId="53" applyNumberFormat="1" applyFont="1" applyFill="1" applyAlignment="1" applyProtection="1">
      <alignment vertical="center"/>
      <protection/>
    </xf>
    <xf numFmtId="0" fontId="8" fillId="0" borderId="0" xfId="53" applyFont="1" applyFill="1" applyAlignment="1" applyProtection="1">
      <alignment vertical="center"/>
      <protection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164" fontId="0" fillId="0" borderId="0" xfId="53" applyNumberFormat="1" applyFont="1" applyFill="1" applyBorder="1" applyAlignment="1" applyProtection="1">
      <alignment horizontal="left"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9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center" vertical="center"/>
      <protection locked="0"/>
    </xf>
    <xf numFmtId="2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9" xfId="53" applyFont="1" applyFill="1" applyBorder="1" applyAlignment="1" applyProtection="1">
      <alignment vertical="center" wrapText="1"/>
      <protection locked="0"/>
    </xf>
    <xf numFmtId="2" fontId="5" fillId="35" borderId="19" xfId="5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53" applyNumberFormat="1" applyFont="1" applyFill="1" applyBorder="1" applyAlignment="1" applyProtection="1">
      <alignment horizontal="center" vertical="center" wrapText="1"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 locked="0"/>
    </xf>
    <xf numFmtId="0" fontId="22" fillId="0" borderId="50" xfId="53" applyNumberFormat="1" applyFont="1" applyFill="1" applyBorder="1" applyAlignment="1" applyProtection="1" quotePrefix="1">
      <alignment horizontal="left" vertical="center"/>
      <protection locked="0"/>
    </xf>
    <xf numFmtId="49" fontId="22" fillId="0" borderId="36" xfId="53" applyNumberFormat="1" applyFont="1" applyFill="1" applyBorder="1" applyAlignment="1" applyProtection="1">
      <alignment horizontal="left" vertical="center"/>
      <protection locked="0"/>
    </xf>
    <xf numFmtId="14" fontId="22" fillId="0" borderId="19" xfId="53" applyNumberFormat="1" applyFont="1" applyFill="1" applyBorder="1" applyAlignment="1" applyProtection="1">
      <alignment horizontal="center" vertical="center"/>
      <protection locked="0"/>
    </xf>
    <xf numFmtId="1" fontId="22" fillId="0" borderId="19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2"/>
      <protection locked="0"/>
    </xf>
    <xf numFmtId="4" fontId="5" fillId="0" borderId="19" xfId="53" applyNumberFormat="1" applyFont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Border="1" applyAlignment="1" applyProtection="1">
      <alignment horizontal="right" vertical="center" inden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14" fontId="5" fillId="0" borderId="36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2" fontId="5" fillId="0" borderId="19" xfId="5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53" applyFont="1" applyFill="1" applyProtection="1">
      <alignment/>
      <protection/>
    </xf>
    <xf numFmtId="0" fontId="89" fillId="0" borderId="0" xfId="0" applyFont="1" applyAlignment="1">
      <alignment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89" fillId="0" borderId="0" xfId="0" applyFont="1" applyAlignment="1">
      <alignment horizontal="center"/>
    </xf>
    <xf numFmtId="0" fontId="33" fillId="0" borderId="0" xfId="53" applyFont="1" applyFill="1" applyProtection="1">
      <alignment/>
      <protection/>
    </xf>
    <xf numFmtId="0" fontId="35" fillId="0" borderId="0" xfId="53" applyFont="1" applyFill="1" applyBorder="1" applyAlignment="1" applyProtection="1">
      <alignment horizontal="right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right" vertical="center" wrapText="1"/>
      <protection/>
    </xf>
    <xf numFmtId="0" fontId="84" fillId="0" borderId="0" xfId="53" applyFont="1" applyFill="1" applyBorder="1" applyAlignment="1" applyProtection="1">
      <alignment horizontal="right" vertical="center" wrapText="1"/>
      <protection/>
    </xf>
    <xf numFmtId="0" fontId="5" fillId="0" borderId="0" xfId="54" applyFont="1" applyFill="1" applyBorder="1" applyAlignment="1" applyProtection="1">
      <alignment vertical="center" wrapText="1"/>
      <protection locked="0"/>
    </xf>
    <xf numFmtId="0" fontId="3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justify" vertical="center" wrapText="1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0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horizontal="center" vertical="center" wrapText="1"/>
      <protection/>
    </xf>
    <xf numFmtId="0" fontId="5" fillId="36" borderId="15" xfId="53" applyFont="1" applyFill="1" applyBorder="1" applyAlignment="1" applyProtection="1">
      <alignment vertical="center" wrapText="1"/>
      <protection/>
    </xf>
    <xf numFmtId="0" fontId="5" fillId="36" borderId="12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right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36" borderId="19" xfId="53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justify" vertical="center" wrapText="1"/>
    </xf>
    <xf numFmtId="49" fontId="22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 quotePrefix="1">
      <alignment horizontal="right" vertical="center"/>
      <protection/>
    </xf>
    <xf numFmtId="49" fontId="22" fillId="0" borderId="0" xfId="53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53" applyFont="1" applyFill="1" applyBorder="1" applyAlignment="1" applyProtection="1" quotePrefix="1">
      <alignment horizontal="center" vertical="center"/>
      <protection/>
    </xf>
    <xf numFmtId="0" fontId="22" fillId="0" borderId="0" xfId="53" applyFont="1" applyFill="1" applyBorder="1" applyAlignment="1" applyProtection="1">
      <alignment horizontal="left" vertical="center"/>
      <protection locked="0"/>
    </xf>
    <xf numFmtId="2" fontId="5" fillId="0" borderId="50" xfId="5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53" applyFont="1" applyFill="1" applyBorder="1" applyAlignment="1" applyProtection="1">
      <alignment horizontal="left" vertical="center"/>
      <protection/>
    </xf>
    <xf numFmtId="0" fontId="3" fillId="0" borderId="13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23" xfId="53" applyFont="1" applyFill="1" applyBorder="1" applyAlignment="1" applyProtection="1">
      <alignment/>
      <protection/>
    </xf>
    <xf numFmtId="164" fontId="0" fillId="0" borderId="25" xfId="53" applyNumberFormat="1" applyFont="1" applyFill="1" applyBorder="1" applyAlignment="1" applyProtection="1">
      <alignment horizontal="center" vertical="center"/>
      <protection locked="0"/>
    </xf>
    <xf numFmtId="164" fontId="0" fillId="0" borderId="50" xfId="53" applyNumberFormat="1" applyFont="1" applyFill="1" applyBorder="1" applyAlignment="1" applyProtection="1">
      <alignment horizontal="center" vertical="center"/>
      <protection locked="0"/>
    </xf>
    <xf numFmtId="164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justify" vertical="top" wrapText="1"/>
      <protection locked="0"/>
    </xf>
    <xf numFmtId="0" fontId="5" fillId="0" borderId="12" xfId="53" applyFont="1" applyFill="1" applyBorder="1" applyAlignment="1" applyProtection="1">
      <alignment horizontal="justify" vertical="top" wrapText="1"/>
      <protection locked="0"/>
    </xf>
    <xf numFmtId="0" fontId="5" fillId="0" borderId="14" xfId="53" applyFont="1" applyFill="1" applyBorder="1" applyAlignment="1" applyProtection="1">
      <alignment horizontal="justify" vertical="top" wrapText="1"/>
      <protection locked="0"/>
    </xf>
    <xf numFmtId="0" fontId="5" fillId="0" borderId="16" xfId="53" applyFont="1" applyFill="1" applyBorder="1" applyAlignment="1" applyProtection="1">
      <alignment horizontal="justify" vertical="top" wrapText="1"/>
      <protection locked="0"/>
    </xf>
    <xf numFmtId="0" fontId="5" fillId="0" borderId="0" xfId="53" applyFont="1" applyFill="1" applyBorder="1" applyAlignment="1" applyProtection="1">
      <alignment horizontal="justify" vertical="top" wrapText="1"/>
      <protection locked="0"/>
    </xf>
    <xf numFmtId="0" fontId="5" fillId="0" borderId="15" xfId="53" applyFont="1" applyFill="1" applyBorder="1" applyAlignment="1" applyProtection="1">
      <alignment horizontal="justify" vertical="top" wrapText="1"/>
      <protection locked="0"/>
    </xf>
    <xf numFmtId="0" fontId="5" fillId="0" borderId="17" xfId="53" applyFont="1" applyFill="1" applyBorder="1" applyAlignment="1" applyProtection="1">
      <alignment horizontal="justify" vertical="top" wrapText="1"/>
      <protection locked="0"/>
    </xf>
    <xf numFmtId="0" fontId="5" fillId="0" borderId="11" xfId="53" applyFont="1" applyFill="1" applyBorder="1" applyAlignment="1" applyProtection="1">
      <alignment horizontal="justify" vertical="top" wrapText="1"/>
      <protection locked="0"/>
    </xf>
    <xf numFmtId="0" fontId="5" fillId="0" borderId="18" xfId="53" applyFont="1" applyFill="1" applyBorder="1" applyAlignment="1" applyProtection="1">
      <alignment horizontal="justify" vertical="top" wrapText="1"/>
      <protection locked="0"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0" fontId="8" fillId="0" borderId="0" xfId="53" applyFont="1" applyFill="1" applyBorder="1" applyAlignment="1" applyProtection="1">
      <alignment horizontal="left" vertical="top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50" xfId="53" applyFont="1" applyFill="1" applyBorder="1" applyAlignment="1" applyProtection="1">
      <alignment horizontal="center" vertical="center" wrapText="1"/>
      <protection locked="0"/>
    </xf>
    <xf numFmtId="0" fontId="5" fillId="0" borderId="36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top" wrapText="1"/>
      <protection locked="0"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53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Alignment="1" applyProtection="1">
      <alignment horizontal="center" vertical="center" wrapText="1"/>
      <protection/>
    </xf>
    <xf numFmtId="0" fontId="17" fillId="0" borderId="12" xfId="53" applyFont="1" applyFill="1" applyBorder="1" applyAlignment="1" applyProtection="1">
      <alignment horizontal="center" vertical="top" wrapText="1"/>
      <protection/>
    </xf>
    <xf numFmtId="0" fontId="90" fillId="37" borderId="0" xfId="53" applyFont="1" applyFill="1" applyAlignment="1" applyProtection="1">
      <alignment horizontal="center" vertical="center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31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justify" vertic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83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25" xfId="53" applyFont="1" applyFill="1" applyBorder="1" applyAlignment="1" applyProtection="1">
      <alignment horizontal="center" vertical="center"/>
      <protection/>
    </xf>
    <xf numFmtId="0" fontId="5" fillId="0" borderId="50" xfId="53" applyFont="1" applyFill="1" applyBorder="1" applyAlignment="1" applyProtection="1">
      <alignment horizontal="center" vertical="center"/>
      <protection/>
    </xf>
    <xf numFmtId="0" fontId="5" fillId="0" borderId="36" xfId="53" applyFont="1" applyFill="1" applyBorder="1" applyAlignment="1" applyProtection="1">
      <alignment horizontal="center" vertical="center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50" xfId="53" applyFont="1" applyFill="1" applyBorder="1" applyAlignment="1" applyProtection="1">
      <alignment horizontal="center" vertical="center" wrapText="1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35" fillId="0" borderId="0" xfId="53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5" fillId="36" borderId="15" xfId="53" applyFont="1" applyFill="1" applyBorder="1" applyAlignment="1" applyProtection="1">
      <alignment horizontal="left" vertical="center" wrapText="1"/>
      <protection/>
    </xf>
    <xf numFmtId="0" fontId="83" fillId="0" borderId="25" xfId="53" applyFont="1" applyFill="1" applyBorder="1" applyAlignment="1" applyProtection="1">
      <alignment horizontal="center" vertical="center"/>
      <protection/>
    </xf>
    <xf numFmtId="0" fontId="83" fillId="0" borderId="36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center" wrapText="1"/>
      <protection/>
    </xf>
    <xf numFmtId="0" fontId="83" fillId="0" borderId="50" xfId="53" applyFont="1" applyFill="1" applyBorder="1" applyAlignment="1" applyProtection="1">
      <alignment horizontal="left" vertical="center" wrapText="1"/>
      <protection/>
    </xf>
    <xf numFmtId="0" fontId="83" fillId="0" borderId="36" xfId="53" applyFont="1" applyFill="1" applyBorder="1" applyAlignment="1" applyProtection="1">
      <alignment horizontal="left" vertical="center" wrapText="1"/>
      <protection/>
    </xf>
    <xf numFmtId="0" fontId="83" fillId="0" borderId="50" xfId="53" applyFont="1" applyFill="1" applyBorder="1" applyAlignment="1" applyProtection="1">
      <alignment horizontal="center" vertical="center" wrapText="1"/>
      <protection locked="0"/>
    </xf>
    <xf numFmtId="0" fontId="83" fillId="0" borderId="36" xfId="53" applyFont="1" applyFill="1" applyBorder="1" applyAlignment="1" applyProtection="1">
      <alignment horizontal="center" vertical="center" wrapText="1"/>
      <protection locked="0"/>
    </xf>
    <xf numFmtId="0" fontId="8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3" fillId="0" borderId="25" xfId="53" applyFont="1" applyFill="1" applyBorder="1" applyAlignment="1" applyProtection="1">
      <alignment horizontal="center" vertical="center" wrapText="1"/>
      <protection/>
    </xf>
    <xf numFmtId="0" fontId="83" fillId="0" borderId="50" xfId="53" applyFont="1" applyFill="1" applyBorder="1" applyAlignment="1" applyProtection="1">
      <alignment horizontal="center" vertical="center" wrapText="1"/>
      <protection/>
    </xf>
    <xf numFmtId="0" fontId="83" fillId="0" borderId="36" xfId="53" applyFont="1" applyFill="1" applyBorder="1" applyAlignment="1" applyProtection="1">
      <alignment horizontal="center" vertical="center" wrapText="1"/>
      <protection/>
    </xf>
    <xf numFmtId="0" fontId="91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3" fillId="38" borderId="19" xfId="53" applyFont="1" applyFill="1" applyBorder="1" applyAlignment="1" applyProtection="1">
      <alignment horizontal="center" vertical="center"/>
      <protection/>
    </xf>
    <xf numFmtId="0" fontId="83" fillId="38" borderId="17" xfId="53" applyFont="1" applyFill="1" applyBorder="1" applyAlignment="1" applyProtection="1">
      <alignment horizontal="left" vertical="center" wrapText="1"/>
      <protection/>
    </xf>
    <xf numFmtId="0" fontId="83" fillId="38" borderId="11" xfId="53" applyFont="1" applyFill="1" applyBorder="1" applyAlignment="1" applyProtection="1">
      <alignment horizontal="left" vertical="center" wrapText="1"/>
      <protection/>
    </xf>
    <xf numFmtId="0" fontId="83" fillId="38" borderId="25" xfId="53" applyFont="1" applyFill="1" applyBorder="1" applyAlignment="1" applyProtection="1">
      <alignment horizontal="center" vertical="center" wrapText="1"/>
      <protection locked="0"/>
    </xf>
    <xf numFmtId="0" fontId="83" fillId="38" borderId="50" xfId="53" applyFont="1" applyFill="1" applyBorder="1" applyAlignment="1" applyProtection="1">
      <alignment horizontal="center" vertical="center" wrapText="1"/>
      <protection locked="0"/>
    </xf>
    <xf numFmtId="0" fontId="83" fillId="38" borderId="36" xfId="53" applyFont="1" applyFill="1" applyBorder="1" applyAlignment="1" applyProtection="1">
      <alignment horizontal="center" vertical="center" wrapText="1"/>
      <protection locked="0"/>
    </xf>
    <xf numFmtId="0" fontId="83" fillId="0" borderId="19" xfId="53" applyFont="1" applyFill="1" applyBorder="1" applyAlignment="1" applyProtection="1">
      <alignment horizontal="center" vertical="center"/>
      <protection/>
    </xf>
    <xf numFmtId="0" fontId="83" fillId="0" borderId="25" xfId="53" applyFont="1" applyFill="1" applyBorder="1" applyAlignment="1" applyProtection="1">
      <alignment horizontal="left" vertical="top" wrapText="1"/>
      <protection/>
    </xf>
    <xf numFmtId="0" fontId="83" fillId="0" borderId="50" xfId="53" applyFont="1" applyFill="1" applyBorder="1" applyAlignment="1" applyProtection="1">
      <alignment horizontal="left" vertical="top" wrapText="1"/>
      <protection/>
    </xf>
    <xf numFmtId="0" fontId="8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" fillId="0" borderId="12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84" fillId="0" borderId="0" xfId="53" applyFont="1" applyFill="1" applyBorder="1" applyAlignment="1" applyProtection="1">
      <alignment horizontal="left" vertical="top" wrapText="1"/>
      <protection/>
    </xf>
    <xf numFmtId="0" fontId="0" fillId="0" borderId="11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7" fillId="0" borderId="55" xfId="53" applyFont="1" applyFill="1" applyBorder="1" applyAlignment="1" applyProtection="1">
      <alignment horizontal="left" wrapText="1"/>
      <protection locked="0"/>
    </xf>
    <xf numFmtId="0" fontId="92" fillId="0" borderId="56" xfId="0" applyFont="1" applyBorder="1" applyAlignment="1">
      <alignment wrapText="1"/>
    </xf>
    <xf numFmtId="0" fontId="92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93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6" borderId="0" xfId="53" applyFont="1" applyFill="1" applyBorder="1" applyAlignment="1" applyProtection="1">
      <alignment horizontal="justify" vertical="top" wrapText="1"/>
      <protection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8" fillId="0" borderId="12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left"/>
      <protection/>
    </xf>
    <xf numFmtId="0" fontId="0" fillId="0" borderId="25" xfId="53" applyFont="1" applyFill="1" applyBorder="1" applyAlignment="1" applyProtection="1">
      <alignment horizontal="center"/>
      <protection/>
    </xf>
    <xf numFmtId="0" fontId="0" fillId="0" borderId="50" xfId="53" applyFont="1" applyFill="1" applyBorder="1" applyAlignment="1" applyProtection="1">
      <alignment horizontal="center"/>
      <protection/>
    </xf>
    <xf numFmtId="0" fontId="0" fillId="0" borderId="36" xfId="53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86" fillId="39" borderId="25" xfId="0" applyFont="1" applyFill="1" applyBorder="1" applyAlignment="1" applyProtection="1">
      <alignment horizontal="center" vertical="center" wrapText="1"/>
      <protection locked="0"/>
    </xf>
    <xf numFmtId="0" fontId="86" fillId="39" borderId="50" xfId="0" applyFont="1" applyFill="1" applyBorder="1" applyAlignment="1" applyProtection="1">
      <alignment horizontal="center" vertical="center" wrapText="1"/>
      <protection locked="0"/>
    </xf>
    <xf numFmtId="0" fontId="86" fillId="39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3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4" fillId="0" borderId="11" xfId="57" applyFont="1" applyBorder="1" applyAlignment="1" applyProtection="1">
      <alignment horizontal="left" vertical="center"/>
      <protection locked="0"/>
    </xf>
    <xf numFmtId="0" fontId="84" fillId="0" borderId="17" xfId="57" applyFont="1" applyBorder="1" applyAlignment="1" applyProtection="1">
      <alignment horizontal="left" vertical="center"/>
      <protection locked="0"/>
    </xf>
    <xf numFmtId="0" fontId="84" fillId="0" borderId="18" xfId="57" applyFont="1" applyBorder="1" applyAlignment="1" applyProtection="1">
      <alignment horizontal="left" vertical="center"/>
      <protection locked="0"/>
    </xf>
    <xf numFmtId="0" fontId="83" fillId="0" borderId="12" xfId="57" applyFont="1" applyBorder="1" applyAlignment="1" applyProtection="1">
      <alignment horizontal="left"/>
      <protection locked="0"/>
    </xf>
    <xf numFmtId="0" fontId="83" fillId="0" borderId="0" xfId="57" applyFont="1" applyAlignment="1" applyProtection="1">
      <alignment horizontal="left"/>
      <protection locked="0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428625</xdr:colOff>
      <xdr:row>31</xdr:row>
      <xdr:rowOff>161925</xdr:rowOff>
    </xdr:to>
    <xdr:pic>
      <xdr:nvPicPr>
        <xdr:cNvPr id="12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048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34</xdr:row>
      <xdr:rowOff>0</xdr:rowOff>
    </xdr:from>
    <xdr:to>
      <xdr:col>4</xdr:col>
      <xdr:colOff>428625</xdr:colOff>
      <xdr:row>35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5821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view="pageBreakPreview" zoomScale="110" zoomScaleNormal="110" zoomScaleSheetLayoutView="110" zoomScalePageLayoutView="110" workbookViewId="0" topLeftCell="A38">
      <selection activeCell="M52" sqref="M52"/>
    </sheetView>
  </sheetViews>
  <sheetFormatPr defaultColWidth="9.140625" defaultRowHeight="12.75"/>
  <cols>
    <col min="1" max="1" width="5.710937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3.2812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19.7109375" style="55" customWidth="1"/>
    <col min="12" max="12" width="10.57421875" style="55" customWidth="1"/>
    <col min="13" max="13" width="16.7109375" style="55" customWidth="1"/>
    <col min="14" max="14" width="6.7109375" style="55" customWidth="1"/>
    <col min="15" max="15" width="19.8515625" style="55" customWidth="1"/>
    <col min="16" max="16" width="17.00390625" style="55" hidden="1" customWidth="1"/>
    <col min="17" max="16384" width="9.140625" style="55" customWidth="1"/>
  </cols>
  <sheetData>
    <row r="1" spans="1:10" ht="9.75" customHeight="1">
      <c r="A1" s="274"/>
      <c r="B1" s="274"/>
      <c r="C1" s="275"/>
      <c r="D1" s="275"/>
      <c r="E1" s="275"/>
      <c r="F1" s="275"/>
      <c r="G1" s="275"/>
      <c r="H1" s="275"/>
      <c r="I1" s="275"/>
      <c r="J1" s="275"/>
    </row>
    <row r="2" spans="1:13" ht="9" customHeight="1">
      <c r="A2" s="406" t="s">
        <v>322</v>
      </c>
      <c r="B2" s="406"/>
      <c r="C2" s="406"/>
      <c r="D2" s="406"/>
      <c r="E2" s="406"/>
      <c r="F2" s="406"/>
      <c r="G2" s="406"/>
      <c r="H2" s="406"/>
      <c r="I2" s="406"/>
      <c r="J2" s="406"/>
      <c r="K2" s="53"/>
      <c r="L2" s="301"/>
      <c r="M2" s="302"/>
    </row>
    <row r="3" spans="1:10" ht="66.7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</row>
    <row r="4" spans="1:15" ht="13.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7" t="s">
        <v>282</v>
      </c>
      <c r="L4" s="407"/>
      <c r="M4" s="407"/>
      <c r="N4" s="408"/>
      <c r="O4" s="408"/>
    </row>
    <row r="5" spans="1:15" ht="29.2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276" t="s">
        <v>272</v>
      </c>
      <c r="L5" s="322"/>
      <c r="M5" s="53"/>
      <c r="N5" s="408"/>
      <c r="O5" s="408"/>
    </row>
    <row r="6" spans="1:13" ht="6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L6" s="277"/>
      <c r="M6" s="53"/>
    </row>
    <row r="7" spans="3:13" ht="18" customHeight="1">
      <c r="C7" s="278" t="s">
        <v>271</v>
      </c>
      <c r="D7" s="318"/>
      <c r="E7" s="279" t="s">
        <v>283</v>
      </c>
      <c r="F7" s="319">
        <f>T(D7)</f>
      </c>
      <c r="G7" s="318"/>
      <c r="H7" s="280" t="s">
        <v>270</v>
      </c>
      <c r="I7" s="320"/>
      <c r="K7" s="321"/>
      <c r="L7" s="409"/>
      <c r="M7" s="410"/>
    </row>
    <row r="8" spans="3:13" ht="9" customHeight="1">
      <c r="C8" s="411" t="s">
        <v>284</v>
      </c>
      <c r="D8" s="411"/>
      <c r="E8" s="411"/>
      <c r="F8" s="411"/>
      <c r="G8" s="411"/>
      <c r="H8" s="411"/>
      <c r="I8" s="411"/>
      <c r="J8" s="281"/>
      <c r="K8" s="282" t="s">
        <v>285</v>
      </c>
      <c r="L8" s="411" t="s">
        <v>286</v>
      </c>
      <c r="M8" s="411"/>
    </row>
    <row r="9" spans="3:13" ht="31.5" customHeight="1">
      <c r="C9" s="412"/>
      <c r="D9" s="412"/>
      <c r="E9" s="412"/>
      <c r="F9" s="412"/>
      <c r="G9" s="412"/>
      <c r="H9" s="412"/>
      <c r="I9" s="412"/>
      <c r="J9" s="281"/>
      <c r="K9" s="412" t="s">
        <v>287</v>
      </c>
      <c r="L9" s="412"/>
      <c r="M9" s="412"/>
    </row>
    <row r="10" spans="1:16" ht="30" customHeight="1">
      <c r="A10" s="303" t="s">
        <v>274</v>
      </c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P10" s="55" t="s">
        <v>276</v>
      </c>
    </row>
    <row r="11" spans="1:16" ht="15.75" customHeight="1">
      <c r="A11" s="283" t="s">
        <v>288</v>
      </c>
      <c r="B11" s="283"/>
      <c r="F11" s="378"/>
      <c r="G11" s="379"/>
      <c r="H11" s="379"/>
      <c r="I11" s="379"/>
      <c r="J11" s="380"/>
      <c r="P11" s="55" t="s">
        <v>289</v>
      </c>
    </row>
    <row r="12" spans="1:16" s="281" customFormat="1" ht="22.5" customHeight="1">
      <c r="A12" s="281" t="s">
        <v>343</v>
      </c>
      <c r="K12" s="297"/>
      <c r="L12" s="297"/>
      <c r="P12" s="281" t="s">
        <v>290</v>
      </c>
    </row>
    <row r="13" spans="1:16" ht="15.75" customHeight="1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7"/>
      <c r="L13" s="299"/>
      <c r="M13" s="284"/>
      <c r="P13" s="55" t="s">
        <v>291</v>
      </c>
    </row>
    <row r="14" spans="1:16" ht="15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90"/>
      <c r="L14" s="298"/>
      <c r="P14" s="55" t="s">
        <v>292</v>
      </c>
    </row>
    <row r="15" spans="1:16" ht="15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90"/>
      <c r="L15" s="300"/>
      <c r="P15" s="55" t="s">
        <v>293</v>
      </c>
    </row>
    <row r="16" spans="1:12" ht="15.75" customHeight="1">
      <c r="A16" s="391"/>
      <c r="B16" s="392"/>
      <c r="C16" s="392"/>
      <c r="D16" s="392"/>
      <c r="E16" s="392"/>
      <c r="F16" s="392"/>
      <c r="G16" s="392"/>
      <c r="H16" s="392"/>
      <c r="I16" s="392"/>
      <c r="J16" s="392"/>
      <c r="K16" s="393"/>
      <c r="L16" s="297"/>
    </row>
    <row r="17" spans="2:12" ht="5.25" customHeight="1"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297"/>
    </row>
    <row r="18" spans="1:12" ht="15.75" customHeight="1">
      <c r="A18" s="396" t="s">
        <v>325</v>
      </c>
      <c r="B18" s="397"/>
      <c r="C18" s="397"/>
      <c r="D18" s="397"/>
      <c r="E18" s="397"/>
      <c r="F18" s="397"/>
      <c r="G18" s="397"/>
      <c r="H18" s="341"/>
      <c r="I18" s="341"/>
      <c r="J18" s="341"/>
      <c r="K18" s="341"/>
      <c r="L18" s="297"/>
    </row>
    <row r="19" spans="1:12" ht="29.25" customHeight="1">
      <c r="A19" s="398" t="s">
        <v>323</v>
      </c>
      <c r="B19" s="399"/>
      <c r="C19" s="399"/>
      <c r="D19" s="399"/>
      <c r="E19" s="399"/>
      <c r="F19" s="399"/>
      <c r="G19" s="399"/>
      <c r="H19" s="399"/>
      <c r="I19" s="399"/>
      <c r="J19" s="400"/>
      <c r="K19" s="341"/>
      <c r="L19" s="297"/>
    </row>
    <row r="20" spans="1:12" ht="5.25" customHeight="1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341"/>
      <c r="L20" s="297"/>
    </row>
    <row r="21" spans="1:12" ht="1.5" customHeight="1" hidden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297"/>
    </row>
    <row r="22" spans="1:13" ht="1.5" customHeight="1" hidden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7" ht="30" customHeight="1">
      <c r="A23" s="384" t="s">
        <v>296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Q23" s="55" t="s">
        <v>311</v>
      </c>
    </row>
    <row r="24" spans="1:16" s="281" customFormat="1" ht="24" customHeight="1">
      <c r="A24" s="286" t="s">
        <v>3</v>
      </c>
      <c r="B24" s="287" t="s">
        <v>294</v>
      </c>
      <c r="C24" s="394"/>
      <c r="D24" s="395"/>
      <c r="E24" s="288" t="s">
        <v>283</v>
      </c>
      <c r="F24" s="289"/>
      <c r="G24" s="290"/>
      <c r="H24" s="291" t="s">
        <v>270</v>
      </c>
      <c r="I24" s="292"/>
      <c r="J24" s="287"/>
      <c r="K24" s="287"/>
      <c r="L24" s="287"/>
      <c r="M24" s="287"/>
      <c r="N24" s="293"/>
      <c r="P24" s="294" t="str">
        <f>CONCATENATE(C24,E24,F24,G24,H24,I24)</f>
        <v>- 6937 - UM/</v>
      </c>
    </row>
    <row r="25" spans="1:16" s="281" customFormat="1" ht="9" customHeight="1">
      <c r="A25" s="286"/>
      <c r="B25" s="287"/>
      <c r="C25" s="367"/>
      <c r="D25" s="367"/>
      <c r="E25" s="368"/>
      <c r="F25" s="369"/>
      <c r="G25" s="367"/>
      <c r="H25" s="370"/>
      <c r="I25" s="371"/>
      <c r="J25" s="287"/>
      <c r="K25" s="287"/>
      <c r="L25" s="287"/>
      <c r="M25" s="287"/>
      <c r="N25" s="293"/>
      <c r="P25" s="294"/>
    </row>
    <row r="26" spans="1:13" s="281" customFormat="1" ht="24" customHeight="1">
      <c r="A26" s="286" t="s">
        <v>4</v>
      </c>
      <c r="B26" s="383" t="s">
        <v>295</v>
      </c>
      <c r="C26" s="383"/>
      <c r="D26" s="383"/>
      <c r="E26" s="383"/>
      <c r="F26" s="383"/>
      <c r="G26" s="383"/>
      <c r="H26" s="383"/>
      <c r="I26" s="383"/>
      <c r="J26" s="402"/>
      <c r="K26" s="403"/>
      <c r="L26" s="287"/>
      <c r="M26" s="287"/>
    </row>
    <row r="27" spans="1:13" s="281" customFormat="1" ht="24" customHeight="1">
      <c r="A27" s="286" t="s">
        <v>2</v>
      </c>
      <c r="B27" s="383" t="s">
        <v>297</v>
      </c>
      <c r="C27" s="383"/>
      <c r="D27" s="383"/>
      <c r="E27" s="383"/>
      <c r="F27" s="383"/>
      <c r="G27" s="383"/>
      <c r="H27" s="383"/>
      <c r="I27" s="383"/>
      <c r="J27" s="402"/>
      <c r="K27" s="403"/>
      <c r="L27" s="287"/>
      <c r="M27" s="287"/>
    </row>
    <row r="28" spans="1:13" s="281" customFormat="1" ht="38.25" customHeight="1">
      <c r="A28" s="286" t="s">
        <v>7</v>
      </c>
      <c r="B28" s="383" t="s">
        <v>316</v>
      </c>
      <c r="C28" s="383"/>
      <c r="D28" s="383"/>
      <c r="E28" s="383"/>
      <c r="F28" s="383"/>
      <c r="G28" s="383"/>
      <c r="H28" s="383"/>
      <c r="I28" s="383"/>
      <c r="J28" s="317"/>
      <c r="K28" s="317"/>
      <c r="L28" s="287"/>
      <c r="M28" s="287"/>
    </row>
    <row r="29" spans="1:13" s="281" customFormat="1" ht="39" customHeight="1">
      <c r="A29" s="286"/>
      <c r="B29" s="405" t="s">
        <v>307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</row>
    <row r="30" spans="1:13" s="281" customFormat="1" ht="33" customHeight="1">
      <c r="A30" s="286"/>
      <c r="B30" s="405" t="s">
        <v>307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</row>
    <row r="31" spans="1:13" s="281" customFormat="1" ht="33" customHeight="1">
      <c r="A31" s="362"/>
      <c r="B31" s="405" t="s">
        <v>307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</row>
    <row r="32" spans="1:13" s="295" customFormat="1" ht="30" customHeight="1">
      <c r="A32" s="381" t="s">
        <v>331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</row>
    <row r="33" spans="1:13" s="295" customFormat="1" ht="20.25" customHeight="1">
      <c r="A33" s="348" t="s">
        <v>277</v>
      </c>
      <c r="B33" s="404" t="s">
        <v>329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345" t="s">
        <v>276</v>
      </c>
    </row>
    <row r="34" spans="1:13" s="295" customFormat="1" ht="4.5" customHeight="1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</row>
    <row r="35" spans="1:13" s="281" customFormat="1" ht="38.25" customHeight="1">
      <c r="A35" s="286" t="s">
        <v>313</v>
      </c>
      <c r="B35" s="383" t="s">
        <v>332</v>
      </c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45" t="s">
        <v>276</v>
      </c>
    </row>
    <row r="36" spans="1:13" s="281" customFormat="1" ht="2.25" customHeight="1">
      <c r="A36" s="35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53"/>
    </row>
    <row r="37" spans="1:13" s="281" customFormat="1" ht="35.25" customHeight="1">
      <c r="A37" s="286" t="s">
        <v>315</v>
      </c>
      <c r="B37" s="383" t="s">
        <v>348</v>
      </c>
      <c r="C37" s="383"/>
      <c r="D37" s="383"/>
      <c r="E37" s="383"/>
      <c r="F37" s="383"/>
      <c r="G37" s="383"/>
      <c r="H37" s="383"/>
      <c r="I37" s="383"/>
      <c r="J37" s="383"/>
      <c r="K37" s="383"/>
      <c r="L37" s="414"/>
      <c r="M37" s="345"/>
    </row>
    <row r="38" spans="1:13" s="281" customFormat="1" ht="12.75" customHeight="1">
      <c r="A38" s="286"/>
      <c r="B38" s="419" t="s">
        <v>336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346"/>
    </row>
    <row r="39" spans="1:13" s="281" customFormat="1" ht="18.75" customHeight="1">
      <c r="A39" s="286"/>
      <c r="B39" s="420" t="s">
        <v>334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2"/>
      <c r="M39" s="345"/>
    </row>
    <row r="40" spans="1:13" s="281" customFormat="1" ht="5.25" customHeight="1">
      <c r="A40" s="286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346"/>
    </row>
    <row r="41" spans="1:13" s="281" customFormat="1" ht="20.25" customHeight="1">
      <c r="A41" s="286"/>
      <c r="B41" s="423" t="s">
        <v>345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5"/>
      <c r="M41" s="345"/>
    </row>
    <row r="42" spans="1:13" s="281" customFormat="1" ht="33.75" customHeight="1">
      <c r="A42" s="286" t="s">
        <v>333</v>
      </c>
      <c r="B42" s="417" t="s">
        <v>350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346"/>
    </row>
    <row r="43" spans="1:13" s="281" customFormat="1" ht="14.25" customHeight="1">
      <c r="A43" s="286"/>
      <c r="B43" s="427" t="s">
        <v>336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346"/>
    </row>
    <row r="44" spans="1:13" s="281" customFormat="1" ht="18.75" customHeight="1">
      <c r="A44" s="286"/>
      <c r="B44" s="423" t="s">
        <v>334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345"/>
    </row>
    <row r="45" spans="1:13" s="281" customFormat="1" ht="6.75" customHeight="1">
      <c r="A45" s="286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363"/>
    </row>
    <row r="46" spans="1:13" s="281" customFormat="1" ht="19.5" customHeight="1">
      <c r="A46" s="286"/>
      <c r="B46" s="423" t="s">
        <v>345</v>
      </c>
      <c r="C46" s="424"/>
      <c r="D46" s="424"/>
      <c r="E46" s="424"/>
      <c r="F46" s="424"/>
      <c r="G46" s="424"/>
      <c r="H46" s="424"/>
      <c r="I46" s="424"/>
      <c r="J46" s="424"/>
      <c r="K46" s="424"/>
      <c r="L46" s="425"/>
      <c r="M46" s="345"/>
    </row>
    <row r="47" spans="1:13" s="281" customFormat="1" ht="8.25" customHeight="1">
      <c r="A47" s="286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46"/>
    </row>
    <row r="48" spans="1:13" s="281" customFormat="1" ht="1.5" customHeight="1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</row>
    <row r="49" spans="1:13" s="281" customFormat="1" ht="29.25" customHeight="1" hidden="1">
      <c r="A49" s="347" t="s">
        <v>235</v>
      </c>
      <c r="B49" s="426" t="s">
        <v>330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346" t="s">
        <v>276</v>
      </c>
    </row>
    <row r="50" spans="1:13" s="281" customFormat="1" ht="6.75" customHeight="1">
      <c r="A50" s="347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</row>
    <row r="51" spans="1:13" s="281" customFormat="1" ht="6.75" customHeight="1">
      <c r="A51" s="347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1:24" s="281" customFormat="1" ht="31.5" customHeight="1">
      <c r="A52" s="347" t="s">
        <v>235</v>
      </c>
      <c r="B52" s="381" t="s">
        <v>346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30"/>
      <c r="M52" s="345" t="s">
        <v>276</v>
      </c>
      <c r="X52" s="281" t="s">
        <v>311</v>
      </c>
    </row>
    <row r="53" spans="1:13" s="281" customFormat="1" ht="6.75" customHeight="1">
      <c r="A53" s="286"/>
      <c r="B53" s="287"/>
      <c r="C53" s="354"/>
      <c r="D53" s="354"/>
      <c r="E53" s="354"/>
      <c r="F53" s="354"/>
      <c r="G53" s="354"/>
      <c r="H53" s="354"/>
      <c r="I53" s="354"/>
      <c r="J53" s="354"/>
      <c r="K53" s="354"/>
      <c r="L53" s="366"/>
      <c r="M53" s="372"/>
    </row>
    <row r="54" spans="1:13" s="281" customFormat="1" ht="32.25" customHeight="1">
      <c r="A54" s="286" t="s">
        <v>314</v>
      </c>
      <c r="B54" s="431" t="s">
        <v>344</v>
      </c>
      <c r="C54" s="431"/>
      <c r="D54" s="431"/>
      <c r="E54" s="431"/>
      <c r="F54" s="431"/>
      <c r="G54" s="431"/>
      <c r="H54" s="431"/>
      <c r="I54" s="431"/>
      <c r="J54" s="431"/>
      <c r="K54" s="431"/>
      <c r="L54" s="432"/>
      <c r="M54" s="365"/>
    </row>
    <row r="55" spans="1:13" s="281" customFormat="1" ht="3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9"/>
    </row>
    <row r="56" spans="1:13" s="281" customFormat="1" ht="12" customHeight="1">
      <c r="A56" s="356"/>
      <c r="B56" s="431" t="s">
        <v>336</v>
      </c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358"/>
    </row>
    <row r="57" spans="1:13" s="281" customFormat="1" ht="18" customHeight="1">
      <c r="A57" s="356"/>
      <c r="B57" s="423" t="s">
        <v>334</v>
      </c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345"/>
    </row>
    <row r="58" spans="1:13" s="281" customFormat="1" ht="9.75" customHeight="1">
      <c r="A58" s="357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52"/>
    </row>
    <row r="59" spans="1:13" s="281" customFormat="1" ht="18" customHeight="1">
      <c r="A59" s="357"/>
      <c r="B59" s="423" t="s">
        <v>345</v>
      </c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345"/>
    </row>
    <row r="60" spans="1:13" s="281" customFormat="1" ht="4.5" customHeight="1">
      <c r="A60" s="356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58"/>
    </row>
    <row r="61" spans="1:13" s="281" customFormat="1" ht="28.5" customHeight="1">
      <c r="A61" s="286" t="s">
        <v>326</v>
      </c>
      <c r="B61" s="415" t="s">
        <v>349</v>
      </c>
      <c r="C61" s="415"/>
      <c r="D61" s="415"/>
      <c r="E61" s="415"/>
      <c r="F61" s="415"/>
      <c r="G61" s="415"/>
      <c r="H61" s="415"/>
      <c r="I61" s="415"/>
      <c r="J61" s="415"/>
      <c r="K61" s="415"/>
      <c r="L61" s="416"/>
      <c r="M61" s="338"/>
    </row>
    <row r="62" spans="1:13" s="281" customFormat="1" ht="18.75" customHeight="1">
      <c r="A62" s="286"/>
      <c r="B62" s="419" t="s">
        <v>336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</row>
    <row r="63" spans="1:13" s="281" customFormat="1" ht="18.75" customHeight="1">
      <c r="A63" s="344"/>
      <c r="B63" s="423" t="s">
        <v>334</v>
      </c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345"/>
    </row>
    <row r="64" s="281" customFormat="1" ht="9.75" customHeight="1">
      <c r="A64" s="350"/>
    </row>
    <row r="65" spans="1:13" s="281" customFormat="1" ht="21" customHeight="1">
      <c r="A65" s="350"/>
      <c r="B65" s="423" t="s">
        <v>345</v>
      </c>
      <c r="C65" s="424"/>
      <c r="D65" s="424"/>
      <c r="E65" s="424"/>
      <c r="F65" s="424"/>
      <c r="G65" s="424"/>
      <c r="H65" s="424"/>
      <c r="I65" s="424"/>
      <c r="J65" s="424"/>
      <c r="K65" s="424"/>
      <c r="L65" s="425"/>
      <c r="M65" s="345"/>
    </row>
    <row r="66" spans="1:13" s="281" customFormat="1" ht="25.5" customHeight="1">
      <c r="A66" s="350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363"/>
    </row>
    <row r="67" ht="24" customHeight="1"/>
    <row r="68" ht="84.75" customHeight="1" hidden="1"/>
    <row r="69" ht="16.5" customHeight="1" hidden="1">
      <c r="A69" s="339" t="s">
        <v>307</v>
      </c>
    </row>
    <row r="70" ht="13.5" customHeight="1" hidden="1">
      <c r="A70" s="339" t="s">
        <v>317</v>
      </c>
    </row>
    <row r="71" ht="12" customHeight="1" hidden="1">
      <c r="A71" s="340" t="s">
        <v>312</v>
      </c>
    </row>
    <row r="72" ht="15" customHeight="1" hidden="1">
      <c r="A72" s="340" t="s">
        <v>318</v>
      </c>
    </row>
    <row r="73" ht="14.25" customHeight="1" hidden="1">
      <c r="A73" s="340" t="s">
        <v>308</v>
      </c>
    </row>
    <row r="74" ht="12" hidden="1">
      <c r="A74" s="340" t="s">
        <v>309</v>
      </c>
    </row>
    <row r="75" ht="15" customHeight="1" hidden="1">
      <c r="A75" s="340" t="s">
        <v>310</v>
      </c>
    </row>
    <row r="76" ht="12" customHeight="1" hidden="1">
      <c r="A76" s="342" t="s">
        <v>319</v>
      </c>
    </row>
    <row r="77" ht="10.5" customHeight="1" hidden="1">
      <c r="A77" s="343" t="s">
        <v>320</v>
      </c>
    </row>
    <row r="78" s="343" customFormat="1" ht="10.5" hidden="1">
      <c r="A78" s="343" t="s">
        <v>321</v>
      </c>
    </row>
    <row r="79" ht="12" hidden="1">
      <c r="A79" s="343" t="s">
        <v>351</v>
      </c>
    </row>
    <row r="80" ht="12" hidden="1"/>
    <row r="81" ht="12" hidden="1">
      <c r="A81" s="55" t="s">
        <v>323</v>
      </c>
    </row>
    <row r="82" ht="12" hidden="1">
      <c r="A82" s="55" t="s">
        <v>324</v>
      </c>
    </row>
    <row r="83" ht="12" hidden="1"/>
    <row r="84" ht="12" hidden="1">
      <c r="A84" s="55" t="s">
        <v>337</v>
      </c>
    </row>
    <row r="85" ht="12" hidden="1">
      <c r="A85" s="55" t="s">
        <v>334</v>
      </c>
    </row>
    <row r="86" ht="12" hidden="1">
      <c r="A86" s="55" t="s">
        <v>335</v>
      </c>
    </row>
    <row r="90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44:L44"/>
    <mergeCell ref="B46:L46"/>
    <mergeCell ref="B49:L49"/>
    <mergeCell ref="B41:L41"/>
    <mergeCell ref="B45:L45"/>
    <mergeCell ref="B43:L43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A2:J5"/>
    <mergeCell ref="K4:M4"/>
    <mergeCell ref="N4:O5"/>
    <mergeCell ref="L7:M7"/>
    <mergeCell ref="C8:I9"/>
    <mergeCell ref="L8:M8"/>
    <mergeCell ref="K9:M9"/>
    <mergeCell ref="A20:J20"/>
    <mergeCell ref="B26:I26"/>
    <mergeCell ref="J26:K26"/>
    <mergeCell ref="J27:K27"/>
    <mergeCell ref="B33:L33"/>
    <mergeCell ref="B29:M2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Footer>&amp;L&amp;9PROW 2014-2020_19.2&amp;R&amp;9Strona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719" t="s">
        <v>184</v>
      </c>
      <c r="B1" s="720"/>
      <c r="C1" s="720"/>
      <c r="D1" s="720"/>
      <c r="E1" s="720"/>
      <c r="F1" s="720"/>
      <c r="G1" s="720"/>
    </row>
    <row r="2" spans="1:7" ht="16.5" customHeight="1">
      <c r="A2" s="721" t="s">
        <v>186</v>
      </c>
      <c r="B2" s="721"/>
      <c r="C2" s="721"/>
      <c r="D2" s="721"/>
      <c r="E2" s="721"/>
      <c r="F2" s="721"/>
      <c r="G2" s="721"/>
    </row>
    <row r="3" spans="1:7" ht="15" customHeight="1">
      <c r="A3" s="722"/>
      <c r="B3" s="721"/>
      <c r="C3" s="721"/>
      <c r="D3" s="721"/>
      <c r="E3" s="721"/>
      <c r="F3" s="721"/>
      <c r="G3" s="72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724"/>
      <c r="B13" s="724"/>
      <c r="C13" s="724"/>
      <c r="D13" s="724"/>
      <c r="E13" s="724"/>
      <c r="F13" s="724"/>
    </row>
    <row r="14" spans="1:5" ht="12">
      <c r="A14" s="725"/>
      <c r="B14" s="725"/>
      <c r="C14" s="725"/>
      <c r="D14" s="725"/>
      <c r="E14" s="725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41" t="s">
        <v>138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45" t="s">
        <v>179</v>
      </c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7"/>
    </row>
    <row r="5" spans="1:36" s="40" customFormat="1" ht="24.75" customHeight="1">
      <c r="A5" s="433" t="s">
        <v>3</v>
      </c>
      <c r="B5" s="434"/>
      <c r="C5" s="435" t="s">
        <v>121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442" t="s">
        <v>18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4"/>
    </row>
    <row r="6" spans="1:40" s="40" customFormat="1" ht="24.75" customHeight="1">
      <c r="A6" s="433" t="s">
        <v>4</v>
      </c>
      <c r="B6" s="434"/>
      <c r="C6" s="435" t="s">
        <v>114</v>
      </c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438" t="s">
        <v>16</v>
      </c>
      <c r="Z6" s="438"/>
      <c r="AA6" s="438"/>
      <c r="AB6" s="438"/>
      <c r="AC6" s="438"/>
      <c r="AD6" s="439"/>
      <c r="AE6" s="440" t="s">
        <v>18</v>
      </c>
      <c r="AF6" s="438"/>
      <c r="AG6" s="438"/>
      <c r="AH6" s="438"/>
      <c r="AI6" s="438"/>
      <c r="AJ6" s="439"/>
      <c r="AK6" s="41"/>
      <c r="AN6" s="41"/>
    </row>
    <row r="7" spans="1:40" s="40" customFormat="1" ht="42" customHeight="1">
      <c r="A7" s="433" t="s">
        <v>2</v>
      </c>
      <c r="B7" s="434"/>
      <c r="C7" s="435" t="s">
        <v>128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  <c r="Y7" s="442" t="s">
        <v>92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4"/>
      <c r="AK7" s="41"/>
      <c r="AN7" s="41"/>
    </row>
    <row r="8" spans="1:40" s="40" customFormat="1" ht="63" customHeight="1">
      <c r="A8" s="433" t="s">
        <v>7</v>
      </c>
      <c r="B8" s="434"/>
      <c r="C8" s="435" t="s">
        <v>129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  <c r="Y8" s="442" t="s">
        <v>92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4"/>
      <c r="AK8" s="41"/>
      <c r="AN8" s="41"/>
    </row>
    <row r="9" spans="1:47" s="40" customFormat="1" ht="42" customHeight="1">
      <c r="A9" s="433" t="s">
        <v>8</v>
      </c>
      <c r="B9" s="434"/>
      <c r="C9" s="435" t="s">
        <v>130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9"/>
      <c r="Y9" s="442" t="s">
        <v>92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4"/>
      <c r="AK9" s="41"/>
      <c r="AN9" s="41"/>
      <c r="AU9" s="139"/>
    </row>
    <row r="10" spans="1:36" s="40" customFormat="1" ht="86.25" customHeight="1">
      <c r="A10" s="433" t="s">
        <v>9</v>
      </c>
      <c r="B10" s="434"/>
      <c r="C10" s="435" t="s">
        <v>167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  <c r="Y10" s="442" t="s">
        <v>92</v>
      </c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4"/>
    </row>
    <row r="11" spans="1:36" s="40" customFormat="1" ht="60" customHeight="1">
      <c r="A11" s="433" t="s">
        <v>6</v>
      </c>
      <c r="B11" s="434"/>
      <c r="C11" s="435" t="s">
        <v>168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442" t="s">
        <v>92</v>
      </c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4"/>
    </row>
    <row r="12" spans="1:36" s="40" customFormat="1" ht="42" customHeight="1">
      <c r="A12" s="433" t="s">
        <v>5</v>
      </c>
      <c r="B12" s="434"/>
      <c r="C12" s="435" t="s">
        <v>115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  <c r="Y12" s="442" t="s">
        <v>92</v>
      </c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4"/>
    </row>
    <row r="13" spans="1:36" s="40" customFormat="1" ht="79.5" customHeight="1">
      <c r="A13" s="433" t="s">
        <v>20</v>
      </c>
      <c r="B13" s="434"/>
      <c r="C13" s="435" t="s">
        <v>170</v>
      </c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  <c r="Y13" s="442" t="s">
        <v>92</v>
      </c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4"/>
    </row>
    <row r="14" spans="1:36" s="40" customFormat="1" ht="42" customHeight="1">
      <c r="A14" s="433" t="s">
        <v>21</v>
      </c>
      <c r="B14" s="434"/>
      <c r="C14" s="436" t="s">
        <v>169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  <c r="Y14" s="442" t="s">
        <v>92</v>
      </c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4"/>
    </row>
    <row r="15" spans="1:43" s="40" customFormat="1" ht="36" customHeight="1">
      <c r="A15" s="450" t="s">
        <v>19</v>
      </c>
      <c r="B15" s="450"/>
      <c r="C15" s="451" t="s">
        <v>177</v>
      </c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3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56" t="s">
        <v>22</v>
      </c>
      <c r="B16" s="456"/>
      <c r="C16" s="457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40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9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41" t="s">
        <v>138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60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</row>
    <row r="5" spans="1:36" s="40" customFormat="1" ht="24.75" customHeight="1">
      <c r="A5" s="433" t="s">
        <v>3</v>
      </c>
      <c r="B5" s="434"/>
      <c r="C5" s="436" t="s">
        <v>121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7"/>
      <c r="Y5" s="443" t="s">
        <v>18</v>
      </c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4"/>
    </row>
    <row r="6" spans="1:40" s="40" customFormat="1" ht="24.75" customHeight="1">
      <c r="A6" s="433" t="s">
        <v>4</v>
      </c>
      <c r="B6" s="434"/>
      <c r="C6" s="417" t="s">
        <v>114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59"/>
      <c r="Y6" s="438" t="s">
        <v>92</v>
      </c>
      <c r="Z6" s="438"/>
      <c r="AA6" s="438"/>
      <c r="AB6" s="438"/>
      <c r="AC6" s="438"/>
      <c r="AD6" s="439"/>
      <c r="AE6" s="440" t="s">
        <v>18</v>
      </c>
      <c r="AF6" s="438"/>
      <c r="AG6" s="438"/>
      <c r="AH6" s="438"/>
      <c r="AI6" s="438"/>
      <c r="AJ6" s="439"/>
      <c r="AK6" s="41"/>
      <c r="AN6" s="41"/>
    </row>
    <row r="7" spans="1:40" s="40" customFormat="1" ht="33" customHeight="1">
      <c r="A7" s="433" t="s">
        <v>2</v>
      </c>
      <c r="B7" s="434"/>
      <c r="C7" s="435" t="s">
        <v>175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  <c r="Y7" s="442" t="s">
        <v>18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4"/>
      <c r="AK7" s="41"/>
      <c r="AN7" s="41"/>
    </row>
    <row r="8" spans="1:40" s="40" customFormat="1" ht="37.5" customHeight="1">
      <c r="A8" s="433" t="s">
        <v>7</v>
      </c>
      <c r="B8" s="434"/>
      <c r="C8" s="435" t="s">
        <v>176</v>
      </c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  <c r="Y8" s="442" t="s">
        <v>18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4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zoomScalePageLayoutView="80" workbookViewId="0" topLeftCell="A25">
      <selection activeCell="A1"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 customWidth="1"/>
  </cols>
  <sheetData>
    <row r="1" spans="1:4" s="53" customFormat="1" ht="36" customHeight="1">
      <c r="A1" s="384" t="s">
        <v>327</v>
      </c>
      <c r="B1" s="384"/>
      <c r="C1" s="473"/>
      <c r="D1" s="473"/>
    </row>
    <row r="2" spans="1:4" s="53" customFormat="1" ht="24" customHeight="1">
      <c r="A2" s="415" t="s">
        <v>280</v>
      </c>
      <c r="B2" s="415"/>
      <c r="C2" s="314"/>
      <c r="D2" s="311" t="s">
        <v>300</v>
      </c>
    </row>
    <row r="3" spans="1:4" s="53" customFormat="1" ht="24" customHeight="1">
      <c r="A3" s="468" t="s">
        <v>339</v>
      </c>
      <c r="B3" s="468"/>
      <c r="C3" s="314"/>
      <c r="D3" s="311" t="s">
        <v>300</v>
      </c>
    </row>
    <row r="4" spans="1:4" s="53" customFormat="1" ht="24" customHeight="1">
      <c r="A4" s="419" t="s">
        <v>338</v>
      </c>
      <c r="B4" s="419"/>
      <c r="C4" s="316" t="e">
        <f>(C3/C2)*100</f>
        <v>#DIV/0!</v>
      </c>
      <c r="D4" s="311" t="s">
        <v>279</v>
      </c>
    </row>
    <row r="5" spans="1:4" s="53" customFormat="1" ht="36" customHeight="1">
      <c r="A5" s="384" t="s">
        <v>328</v>
      </c>
      <c r="B5" s="384"/>
      <c r="C5" s="473"/>
      <c r="D5" s="473"/>
    </row>
    <row r="6" spans="1:4" s="53" customFormat="1" ht="24" customHeight="1">
      <c r="A6" s="415" t="s">
        <v>280</v>
      </c>
      <c r="B6" s="415"/>
      <c r="C6" s="314"/>
      <c r="D6" s="311" t="s">
        <v>281</v>
      </c>
    </row>
    <row r="7" spans="1:4" s="53" customFormat="1" ht="24" customHeight="1">
      <c r="A7" s="468" t="s">
        <v>339</v>
      </c>
      <c r="B7" s="468"/>
      <c r="C7" s="314"/>
      <c r="D7" s="311" t="s">
        <v>281</v>
      </c>
    </row>
    <row r="8" spans="1:4" s="53" customFormat="1" ht="24" customHeight="1">
      <c r="A8" s="419" t="s">
        <v>338</v>
      </c>
      <c r="B8" s="419"/>
      <c r="C8" s="316" t="e">
        <f>(C7/C6)*100</f>
        <v>#DIV/0!</v>
      </c>
      <c r="D8" s="311" t="s">
        <v>279</v>
      </c>
    </row>
    <row r="9" spans="1:4" ht="24.75" customHeight="1">
      <c r="A9" s="469" t="s">
        <v>340</v>
      </c>
      <c r="B9" s="469"/>
      <c r="C9" s="469"/>
      <c r="D9" s="469"/>
    </row>
    <row r="10" spans="1:4" ht="28.5" customHeight="1">
      <c r="A10" s="470" t="s">
        <v>341</v>
      </c>
      <c r="B10" s="470"/>
      <c r="C10" s="471" t="s">
        <v>276</v>
      </c>
      <c r="D10" s="472"/>
    </row>
    <row r="11" spans="1:4" s="305" customFormat="1" ht="30" customHeight="1">
      <c r="A11" s="462" t="s">
        <v>301</v>
      </c>
      <c r="B11" s="462"/>
      <c r="C11" s="462"/>
      <c r="D11" s="462"/>
    </row>
    <row r="12" spans="1:4" ht="56.25" customHeight="1">
      <c r="A12" s="463"/>
      <c r="B12" s="465" t="s">
        <v>275</v>
      </c>
      <c r="C12" s="467" t="s">
        <v>278</v>
      </c>
      <c r="D12" s="467"/>
    </row>
    <row r="13" spans="1:4" s="306" customFormat="1" ht="24" customHeight="1">
      <c r="A13" s="464"/>
      <c r="B13" s="466"/>
      <c r="C13" s="308" t="s">
        <v>298</v>
      </c>
      <c r="D13" s="308" t="s">
        <v>299</v>
      </c>
    </row>
    <row r="14" spans="1:4" s="307" customFormat="1" ht="15" customHeight="1">
      <c r="A14" s="310" t="s">
        <v>1</v>
      </c>
      <c r="B14" s="309">
        <v>1</v>
      </c>
      <c r="C14" s="309">
        <v>2</v>
      </c>
      <c r="D14" s="309">
        <v>3</v>
      </c>
    </row>
    <row r="15" spans="1:4" ht="18" customHeight="1">
      <c r="A15" s="313" t="s">
        <v>3</v>
      </c>
      <c r="B15" s="315"/>
      <c r="C15" s="325"/>
      <c r="D15" s="327"/>
    </row>
    <row r="16" spans="1:4" ht="18" customHeight="1">
      <c r="A16" s="312" t="s">
        <v>4</v>
      </c>
      <c r="B16" s="271"/>
      <c r="C16" s="325"/>
      <c r="D16" s="323"/>
    </row>
    <row r="17" spans="1:4" ht="18" customHeight="1">
      <c r="A17" s="312" t="s">
        <v>2</v>
      </c>
      <c r="B17" s="271"/>
      <c r="C17" s="325"/>
      <c r="D17" s="323"/>
    </row>
    <row r="18" spans="1:4" ht="18" customHeight="1">
      <c r="A18" s="271" t="s">
        <v>7</v>
      </c>
      <c r="B18" s="271"/>
      <c r="C18" s="325"/>
      <c r="D18" s="323"/>
    </row>
    <row r="19" spans="1:4" ht="18" customHeight="1">
      <c r="A19" s="313" t="s">
        <v>8</v>
      </c>
      <c r="B19" s="270"/>
      <c r="C19" s="325"/>
      <c r="D19" s="323"/>
    </row>
    <row r="20" spans="1:4" ht="18" customHeight="1">
      <c r="A20" s="313" t="s">
        <v>33</v>
      </c>
      <c r="B20" s="270"/>
      <c r="C20" s="326"/>
      <c r="D20" s="328"/>
    </row>
    <row r="21" spans="1:4" ht="18" customHeight="1">
      <c r="A21" s="313"/>
      <c r="B21" s="270"/>
      <c r="C21" s="326"/>
      <c r="D21" s="324"/>
    </row>
    <row r="22" spans="1:4" ht="18" customHeight="1">
      <c r="A22" s="313"/>
      <c r="B22" s="80"/>
      <c r="C22" s="326"/>
      <c r="D22" s="324"/>
    </row>
    <row r="23" spans="1:4" ht="18" customHeight="1">
      <c r="A23" s="313"/>
      <c r="B23" s="78"/>
      <c r="C23" s="326"/>
      <c r="D23" s="324"/>
    </row>
    <row r="24" spans="1:4" ht="18" customHeight="1">
      <c r="A24" s="313"/>
      <c r="B24" s="78"/>
      <c r="C24" s="326"/>
      <c r="D24" s="324"/>
    </row>
    <row r="25" spans="1:4" ht="18" customHeight="1">
      <c r="A25" s="313"/>
      <c r="B25" s="270"/>
      <c r="C25" s="325"/>
      <c r="D25" s="327"/>
    </row>
    <row r="26" spans="1:4" ht="18" customHeight="1">
      <c r="A26" s="313"/>
      <c r="B26" s="78"/>
      <c r="C26" s="326"/>
      <c r="D26" s="324"/>
    </row>
    <row r="27" spans="1:4" ht="18" customHeight="1">
      <c r="A27" s="313"/>
      <c r="B27" s="78"/>
      <c r="C27" s="326"/>
      <c r="D27" s="324"/>
    </row>
    <row r="28" spans="1:4" ht="18" customHeight="1">
      <c r="A28" s="313"/>
      <c r="B28" s="78"/>
      <c r="C28" s="326"/>
      <c r="D28" s="324"/>
    </row>
    <row r="29" spans="1:4" ht="18" customHeight="1">
      <c r="A29" s="313"/>
      <c r="B29" s="270"/>
      <c r="C29" s="329"/>
      <c r="D29" s="330"/>
    </row>
    <row r="30" spans="1:4" ht="18" customHeight="1">
      <c r="A30" s="313"/>
      <c r="B30" s="270"/>
      <c r="C30" s="329"/>
      <c r="D30" s="330"/>
    </row>
    <row r="31" spans="1:4" ht="18" customHeight="1">
      <c r="A31" s="313"/>
      <c r="B31" s="270"/>
      <c r="C31" s="329"/>
      <c r="D31" s="330"/>
    </row>
    <row r="32" spans="1:4" ht="18" customHeight="1">
      <c r="A32" s="313"/>
      <c r="B32" s="270"/>
      <c r="C32" s="329"/>
      <c r="D32" s="330"/>
    </row>
    <row r="33" spans="1:4" ht="18" customHeight="1">
      <c r="A33" s="313"/>
      <c r="B33" s="270"/>
      <c r="C33" s="329"/>
      <c r="D33" s="330"/>
    </row>
    <row r="34" spans="1:4" ht="18" customHeight="1">
      <c r="A34" s="313"/>
      <c r="B34" s="270"/>
      <c r="C34" s="329"/>
      <c r="D34" s="330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" right="0.2362204724409449" top="0.2994791666666667" bottom="0.7480314960629921" header="0.31496062992125984" footer="0.31496062992125984"/>
  <pageSetup fitToHeight="0" horizontalDpi="600" verticalDpi="600" orientation="portrait" paperSize="9" r:id="rId2"/>
  <headerFooter scaleWithDoc="0" alignWithMargins="0">
    <oddFooter>&amp;LPROW_2014-2020_19.2&amp;RStrona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557" t="s">
        <v>250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557"/>
      <c r="AQ1" s="557"/>
      <c r="AR1" s="557"/>
      <c r="AS1" s="557"/>
    </row>
    <row r="2" spans="1:45" ht="12.75">
      <c r="A2" s="6"/>
      <c r="B2" s="558" t="s">
        <v>1</v>
      </c>
      <c r="C2" s="559"/>
      <c r="D2" s="570" t="s">
        <v>0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571"/>
      <c r="AI2" s="571"/>
      <c r="AJ2" s="571"/>
      <c r="AK2" s="572"/>
      <c r="AL2" s="558" t="s">
        <v>29</v>
      </c>
      <c r="AM2" s="562"/>
      <c r="AN2" s="562"/>
      <c r="AO2" s="559"/>
      <c r="AP2" s="564" t="s">
        <v>30</v>
      </c>
      <c r="AQ2" s="565"/>
      <c r="AR2" s="566"/>
      <c r="AS2" s="6"/>
    </row>
    <row r="3" spans="1:67" ht="21.75" customHeight="1">
      <c r="A3" s="6"/>
      <c r="B3" s="560"/>
      <c r="C3" s="561"/>
      <c r="D3" s="573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5"/>
      <c r="AI3" s="575"/>
      <c r="AJ3" s="575"/>
      <c r="AK3" s="576"/>
      <c r="AL3" s="560"/>
      <c r="AM3" s="563"/>
      <c r="AN3" s="563"/>
      <c r="AO3" s="561"/>
      <c r="AP3" s="567"/>
      <c r="AQ3" s="568"/>
      <c r="AR3" s="569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510" t="s">
        <v>3</v>
      </c>
      <c r="C4" s="511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510"/>
      <c r="AM4" s="577"/>
      <c r="AN4" s="473"/>
      <c r="AO4" s="473"/>
      <c r="AP4" s="473"/>
      <c r="AQ4" s="473"/>
      <c r="AR4" s="473"/>
      <c r="AS4" s="44"/>
    </row>
    <row r="5" spans="1:50" ht="2.25" customHeight="1">
      <c r="A5" s="6"/>
      <c r="B5" s="478" t="s">
        <v>116</v>
      </c>
      <c r="C5" s="479"/>
      <c r="D5" s="504" t="s">
        <v>251</v>
      </c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6"/>
      <c r="AL5" s="493"/>
      <c r="AM5" s="141"/>
      <c r="AN5" s="141"/>
      <c r="AO5" s="142"/>
      <c r="AP5" s="528" t="s">
        <v>31</v>
      </c>
      <c r="AQ5" s="529"/>
      <c r="AR5" s="530"/>
      <c r="AS5" s="6"/>
      <c r="AX5" s="41" t="s">
        <v>31</v>
      </c>
    </row>
    <row r="6" spans="1:50" ht="15" customHeight="1">
      <c r="A6" s="6"/>
      <c r="B6" s="480"/>
      <c r="C6" s="481"/>
      <c r="D6" s="507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9"/>
      <c r="AL6" s="494"/>
      <c r="AM6" s="474"/>
      <c r="AN6" s="475"/>
      <c r="AO6" s="143"/>
      <c r="AP6" s="531"/>
      <c r="AQ6" s="532"/>
      <c r="AR6" s="533"/>
      <c r="AS6" s="6"/>
      <c r="AX6" s="40" t="s">
        <v>18</v>
      </c>
    </row>
    <row r="7" spans="1:50" ht="15" customHeight="1">
      <c r="A7" s="6"/>
      <c r="B7" s="480"/>
      <c r="C7" s="481"/>
      <c r="D7" s="507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9"/>
      <c r="AL7" s="494"/>
      <c r="AM7" s="476"/>
      <c r="AN7" s="477"/>
      <c r="AO7" s="143"/>
      <c r="AP7" s="531"/>
      <c r="AQ7" s="532"/>
      <c r="AR7" s="533"/>
      <c r="AS7" s="6"/>
      <c r="AX7" s="40" t="s">
        <v>35</v>
      </c>
    </row>
    <row r="8" spans="1:45" ht="2.25" customHeight="1">
      <c r="A8" s="6"/>
      <c r="B8" s="482"/>
      <c r="C8" s="483"/>
      <c r="D8" s="554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6"/>
      <c r="AL8" s="495"/>
      <c r="AM8" s="144"/>
      <c r="AN8" s="144"/>
      <c r="AO8" s="145"/>
      <c r="AP8" s="534"/>
      <c r="AQ8" s="535"/>
      <c r="AR8" s="536"/>
      <c r="AS8" s="6"/>
    </row>
    <row r="9" spans="1:50" ht="2.25" customHeight="1">
      <c r="A9" s="6"/>
      <c r="B9" s="478" t="s">
        <v>117</v>
      </c>
      <c r="C9" s="479"/>
      <c r="D9" s="504" t="s">
        <v>171</v>
      </c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6"/>
      <c r="AL9" s="493"/>
      <c r="AM9" s="141"/>
      <c r="AN9" s="141"/>
      <c r="AO9" s="142"/>
      <c r="AP9" s="528"/>
      <c r="AQ9" s="529"/>
      <c r="AR9" s="530"/>
      <c r="AS9" s="6"/>
      <c r="AX9" s="41"/>
    </row>
    <row r="10" spans="1:45" ht="15" customHeight="1">
      <c r="A10" s="6"/>
      <c r="B10" s="480"/>
      <c r="C10" s="481"/>
      <c r="D10" s="507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9"/>
      <c r="AL10" s="494"/>
      <c r="AM10" s="474"/>
      <c r="AN10" s="475"/>
      <c r="AO10" s="143"/>
      <c r="AP10" s="531"/>
      <c r="AQ10" s="532"/>
      <c r="AR10" s="533"/>
      <c r="AS10" s="6"/>
    </row>
    <row r="11" spans="1:45" ht="15" customHeight="1">
      <c r="A11" s="6"/>
      <c r="B11" s="480"/>
      <c r="C11" s="481"/>
      <c r="D11" s="507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9"/>
      <c r="AL11" s="494"/>
      <c r="AM11" s="476"/>
      <c r="AN11" s="477"/>
      <c r="AO11" s="143"/>
      <c r="AP11" s="531"/>
      <c r="AQ11" s="532"/>
      <c r="AR11" s="533"/>
      <c r="AS11" s="6"/>
    </row>
    <row r="12" spans="1:45" ht="2.25" customHeight="1">
      <c r="A12" s="6"/>
      <c r="B12" s="482"/>
      <c r="C12" s="483"/>
      <c r="D12" s="554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6"/>
      <c r="AL12" s="495"/>
      <c r="AM12" s="144"/>
      <c r="AN12" s="144"/>
      <c r="AO12" s="145"/>
      <c r="AP12" s="534"/>
      <c r="AQ12" s="535"/>
      <c r="AR12" s="536"/>
      <c r="AS12" s="6"/>
    </row>
    <row r="13" spans="1:50" ht="2.25" customHeight="1">
      <c r="A13" s="6"/>
      <c r="B13" s="478" t="s">
        <v>118</v>
      </c>
      <c r="C13" s="479"/>
      <c r="D13" s="484" t="s">
        <v>172</v>
      </c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6"/>
      <c r="AL13" s="493"/>
      <c r="AM13" s="141"/>
      <c r="AN13" s="141"/>
      <c r="AO13" s="142"/>
      <c r="AP13" s="528"/>
      <c r="AQ13" s="529"/>
      <c r="AR13" s="530"/>
      <c r="AS13" s="6"/>
      <c r="AU13" s="40" t="s">
        <v>31</v>
      </c>
      <c r="AX13" s="41"/>
    </row>
    <row r="14" spans="1:47" ht="24" customHeight="1">
      <c r="A14" s="6"/>
      <c r="B14" s="480"/>
      <c r="C14" s="481"/>
      <c r="D14" s="487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9"/>
      <c r="AL14" s="494"/>
      <c r="AM14" s="474"/>
      <c r="AN14" s="475"/>
      <c r="AO14" s="143"/>
      <c r="AP14" s="531"/>
      <c r="AQ14" s="532"/>
      <c r="AR14" s="533"/>
      <c r="AS14" s="6"/>
      <c r="AU14" s="40" t="s">
        <v>18</v>
      </c>
    </row>
    <row r="15" spans="1:45" ht="24" customHeight="1">
      <c r="A15" s="6"/>
      <c r="B15" s="480"/>
      <c r="C15" s="481"/>
      <c r="D15" s="487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9"/>
      <c r="AL15" s="494"/>
      <c r="AM15" s="476"/>
      <c r="AN15" s="477"/>
      <c r="AO15" s="143"/>
      <c r="AP15" s="531"/>
      <c r="AQ15" s="532"/>
      <c r="AR15" s="533"/>
      <c r="AS15" s="6"/>
    </row>
    <row r="16" spans="1:45" ht="2.25" customHeight="1">
      <c r="A16" s="6"/>
      <c r="B16" s="482"/>
      <c r="C16" s="483"/>
      <c r="D16" s="490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2"/>
      <c r="AL16" s="495"/>
      <c r="AM16" s="144"/>
      <c r="AN16" s="144"/>
      <c r="AO16" s="145"/>
      <c r="AP16" s="534"/>
      <c r="AQ16" s="535"/>
      <c r="AR16" s="536"/>
      <c r="AS16" s="6"/>
    </row>
    <row r="17" spans="1:50" ht="2.25" customHeight="1">
      <c r="A17" s="6"/>
      <c r="B17" s="478" t="s">
        <v>119</v>
      </c>
      <c r="C17" s="479"/>
      <c r="D17" s="484" t="s">
        <v>173</v>
      </c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6"/>
      <c r="AL17" s="493"/>
      <c r="AM17" s="141"/>
      <c r="AN17" s="141"/>
      <c r="AO17" s="142"/>
      <c r="AP17" s="528"/>
      <c r="AQ17" s="529"/>
      <c r="AR17" s="530"/>
      <c r="AS17" s="6"/>
      <c r="AX17" s="41"/>
    </row>
    <row r="18" spans="1:45" ht="27" customHeight="1">
      <c r="A18" s="6"/>
      <c r="B18" s="480"/>
      <c r="C18" s="481"/>
      <c r="D18" s="487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9"/>
      <c r="AL18" s="494"/>
      <c r="AM18" s="474"/>
      <c r="AN18" s="475"/>
      <c r="AO18" s="143"/>
      <c r="AP18" s="531"/>
      <c r="AQ18" s="532"/>
      <c r="AR18" s="533"/>
      <c r="AS18" s="6"/>
    </row>
    <row r="19" spans="1:45" ht="27" customHeight="1">
      <c r="A19" s="6"/>
      <c r="B19" s="480"/>
      <c r="C19" s="481"/>
      <c r="D19" s="487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9"/>
      <c r="AL19" s="494"/>
      <c r="AM19" s="476"/>
      <c r="AN19" s="477"/>
      <c r="AO19" s="143"/>
      <c r="AP19" s="531"/>
      <c r="AQ19" s="532"/>
      <c r="AR19" s="533"/>
      <c r="AS19" s="6"/>
    </row>
    <row r="20" spans="1:45" ht="2.25" customHeight="1">
      <c r="A20" s="6"/>
      <c r="B20" s="482"/>
      <c r="C20" s="483"/>
      <c r="D20" s="490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2"/>
      <c r="AL20" s="495"/>
      <c r="AM20" s="144"/>
      <c r="AN20" s="144"/>
      <c r="AO20" s="145"/>
      <c r="AP20" s="534"/>
      <c r="AQ20" s="535"/>
      <c r="AR20" s="536"/>
      <c r="AS20" s="6"/>
    </row>
    <row r="21" spans="1:50" ht="2.25" customHeight="1">
      <c r="A21" s="6"/>
      <c r="B21" s="478" t="s">
        <v>131</v>
      </c>
      <c r="C21" s="479"/>
      <c r="D21" s="504" t="s">
        <v>256</v>
      </c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6"/>
      <c r="AL21" s="493"/>
      <c r="AM21" s="141"/>
      <c r="AN21" s="141"/>
      <c r="AO21" s="142"/>
      <c r="AP21" s="528"/>
      <c r="AQ21" s="529"/>
      <c r="AR21" s="530"/>
      <c r="AS21" s="6"/>
      <c r="AX21" s="41"/>
    </row>
    <row r="22" spans="1:45" ht="15" customHeight="1">
      <c r="A22" s="6"/>
      <c r="B22" s="480"/>
      <c r="C22" s="481"/>
      <c r="D22" s="507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9"/>
      <c r="AL22" s="494"/>
      <c r="AM22" s="474"/>
      <c r="AN22" s="475"/>
      <c r="AO22" s="143"/>
      <c r="AP22" s="531"/>
      <c r="AQ22" s="532"/>
      <c r="AR22" s="533"/>
      <c r="AS22" s="6"/>
    </row>
    <row r="23" spans="1:45" ht="15" customHeight="1">
      <c r="A23" s="6"/>
      <c r="B23" s="480"/>
      <c r="C23" s="481"/>
      <c r="D23" s="507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9"/>
      <c r="AL23" s="494"/>
      <c r="AM23" s="476"/>
      <c r="AN23" s="477"/>
      <c r="AO23" s="143"/>
      <c r="AP23" s="531"/>
      <c r="AQ23" s="532"/>
      <c r="AR23" s="533"/>
      <c r="AS23" s="6"/>
    </row>
    <row r="24" spans="1:45" ht="2.25" customHeight="1">
      <c r="A24" s="6"/>
      <c r="B24" s="482"/>
      <c r="C24" s="483"/>
      <c r="D24" s="554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6"/>
      <c r="AL24" s="495"/>
      <c r="AM24" s="144"/>
      <c r="AN24" s="144"/>
      <c r="AO24" s="145"/>
      <c r="AP24" s="534"/>
      <c r="AQ24" s="535"/>
      <c r="AR24" s="536"/>
      <c r="AS24" s="6"/>
    </row>
    <row r="25" spans="1:50" ht="2.25" customHeight="1">
      <c r="A25" s="6"/>
      <c r="B25" s="478" t="s">
        <v>249</v>
      </c>
      <c r="C25" s="479"/>
      <c r="D25" s="504" t="s">
        <v>252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6"/>
      <c r="AL25" s="493"/>
      <c r="AM25" s="141"/>
      <c r="AN25" s="141"/>
      <c r="AO25" s="142"/>
      <c r="AP25" s="528"/>
      <c r="AQ25" s="529"/>
      <c r="AR25" s="530"/>
      <c r="AS25" s="6"/>
      <c r="AX25" s="41"/>
    </row>
    <row r="26" spans="1:45" ht="15" customHeight="1">
      <c r="A26" s="6"/>
      <c r="B26" s="480"/>
      <c r="C26" s="481"/>
      <c r="D26" s="507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9"/>
      <c r="AL26" s="494"/>
      <c r="AM26" s="474"/>
      <c r="AN26" s="475"/>
      <c r="AO26" s="143"/>
      <c r="AP26" s="531"/>
      <c r="AQ26" s="532"/>
      <c r="AR26" s="533"/>
      <c r="AS26" s="6"/>
    </row>
    <row r="27" spans="1:45" ht="15" customHeight="1">
      <c r="A27" s="6"/>
      <c r="B27" s="480"/>
      <c r="C27" s="481"/>
      <c r="D27" s="507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9"/>
      <c r="AL27" s="494"/>
      <c r="AM27" s="476"/>
      <c r="AN27" s="477"/>
      <c r="AO27" s="143"/>
      <c r="AP27" s="531"/>
      <c r="AQ27" s="532"/>
      <c r="AR27" s="533"/>
      <c r="AS27" s="6"/>
    </row>
    <row r="28" spans="1:45" ht="2.25" customHeight="1">
      <c r="A28" s="6"/>
      <c r="B28" s="482"/>
      <c r="C28" s="483"/>
      <c r="D28" s="554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6"/>
      <c r="AL28" s="495"/>
      <c r="AM28" s="144"/>
      <c r="AN28" s="144"/>
      <c r="AO28" s="145"/>
      <c r="AP28" s="534"/>
      <c r="AQ28" s="535"/>
      <c r="AR28" s="536"/>
      <c r="AS28" s="6"/>
    </row>
    <row r="29" spans="1:50" ht="11.25" customHeight="1">
      <c r="A29" s="6"/>
      <c r="B29" s="510" t="s">
        <v>4</v>
      </c>
      <c r="C29" s="511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93"/>
      <c r="AM29" s="141"/>
      <c r="AN29" s="141"/>
      <c r="AO29" s="142"/>
      <c r="AP29" s="528"/>
      <c r="AQ29" s="529"/>
      <c r="AR29" s="530"/>
      <c r="AS29" s="6"/>
      <c r="AX29" s="41"/>
    </row>
    <row r="30" spans="1:45" ht="15" customHeight="1">
      <c r="A30" s="6"/>
      <c r="B30" s="478" t="s">
        <v>132</v>
      </c>
      <c r="C30" s="479"/>
      <c r="D30" s="504" t="s">
        <v>183</v>
      </c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6"/>
      <c r="AL30" s="494"/>
      <c r="AM30" s="474"/>
      <c r="AN30" s="475"/>
      <c r="AO30" s="143"/>
      <c r="AP30" s="531"/>
      <c r="AQ30" s="532"/>
      <c r="AR30" s="533"/>
      <c r="AS30" s="6"/>
    </row>
    <row r="31" spans="1:45" ht="15" customHeight="1">
      <c r="A31" s="6"/>
      <c r="B31" s="480"/>
      <c r="C31" s="481"/>
      <c r="D31" s="507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9"/>
      <c r="AL31" s="494"/>
      <c r="AM31" s="476"/>
      <c r="AN31" s="477"/>
      <c r="AO31" s="143"/>
      <c r="AP31" s="531"/>
      <c r="AQ31" s="532"/>
      <c r="AR31" s="533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95"/>
      <c r="AM32" s="144"/>
      <c r="AN32" s="144"/>
      <c r="AO32" s="145"/>
      <c r="AP32" s="534"/>
      <c r="AQ32" s="535"/>
      <c r="AR32" s="53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93"/>
      <c r="AM33" s="141"/>
      <c r="AN33" s="141"/>
      <c r="AO33" s="142"/>
      <c r="AP33" s="528"/>
      <c r="AQ33" s="529"/>
      <c r="AR33" s="530"/>
      <c r="AS33" s="6"/>
      <c r="AX33" s="41"/>
    </row>
    <row r="34" spans="1:45" ht="15" customHeight="1">
      <c r="A34" s="6"/>
      <c r="B34" s="480" t="s">
        <v>134</v>
      </c>
      <c r="C34" s="479"/>
      <c r="D34" s="504" t="s">
        <v>255</v>
      </c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6"/>
      <c r="AL34" s="494"/>
      <c r="AM34" s="474"/>
      <c r="AN34" s="475"/>
      <c r="AO34" s="143"/>
      <c r="AP34" s="531"/>
      <c r="AQ34" s="532"/>
      <c r="AR34" s="533"/>
      <c r="AS34" s="6"/>
    </row>
    <row r="35" spans="1:45" ht="19.5" customHeight="1">
      <c r="A35" s="6"/>
      <c r="B35" s="480"/>
      <c r="C35" s="481"/>
      <c r="D35" s="507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9"/>
      <c r="AL35" s="494"/>
      <c r="AM35" s="476"/>
      <c r="AN35" s="477"/>
      <c r="AO35" s="143"/>
      <c r="AP35" s="531"/>
      <c r="AQ35" s="532"/>
      <c r="AR35" s="533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95"/>
      <c r="AM36" s="144"/>
      <c r="AN36" s="144"/>
      <c r="AO36" s="145"/>
      <c r="AP36" s="534"/>
      <c r="AQ36" s="535"/>
      <c r="AR36" s="53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93"/>
      <c r="AM37" s="141"/>
      <c r="AN37" s="141"/>
      <c r="AO37" s="142"/>
      <c r="AP37" s="528"/>
      <c r="AQ37" s="529"/>
      <c r="AR37" s="530"/>
      <c r="AS37" s="6"/>
      <c r="AX37" s="41"/>
    </row>
    <row r="38" spans="1:45" ht="15" customHeight="1">
      <c r="A38" s="6"/>
      <c r="B38" s="480" t="s">
        <v>133</v>
      </c>
      <c r="C38" s="479"/>
      <c r="D38" s="504" t="s">
        <v>253</v>
      </c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6"/>
      <c r="AL38" s="494"/>
      <c r="AM38" s="474"/>
      <c r="AN38" s="475"/>
      <c r="AO38" s="143"/>
      <c r="AP38" s="531"/>
      <c r="AQ38" s="532"/>
      <c r="AR38" s="533"/>
      <c r="AS38" s="6"/>
    </row>
    <row r="39" spans="1:45" ht="15" customHeight="1">
      <c r="A39" s="6"/>
      <c r="B39" s="480"/>
      <c r="C39" s="481"/>
      <c r="D39" s="507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9"/>
      <c r="AL39" s="494"/>
      <c r="AM39" s="476"/>
      <c r="AN39" s="477"/>
      <c r="AO39" s="143"/>
      <c r="AP39" s="531"/>
      <c r="AQ39" s="532"/>
      <c r="AR39" s="533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95"/>
      <c r="AM40" s="144"/>
      <c r="AN40" s="144"/>
      <c r="AO40" s="145"/>
      <c r="AP40" s="534"/>
      <c r="AQ40" s="535"/>
      <c r="AR40" s="536"/>
      <c r="AS40" s="6"/>
    </row>
    <row r="41" spans="1:50" ht="2.25" customHeight="1">
      <c r="A41" s="6"/>
      <c r="B41" s="478"/>
      <c r="C41" s="479"/>
      <c r="D41" s="484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6"/>
      <c r="AL41" s="493"/>
      <c r="AM41" s="141"/>
      <c r="AN41" s="141"/>
      <c r="AO41" s="142"/>
      <c r="AP41" s="528"/>
      <c r="AQ41" s="529"/>
      <c r="AR41" s="530"/>
      <c r="AS41" s="6"/>
      <c r="AX41" s="41"/>
    </row>
    <row r="42" spans="1:45" ht="15" customHeight="1">
      <c r="A42" s="6"/>
      <c r="B42" s="480" t="s">
        <v>2</v>
      </c>
      <c r="C42" s="481"/>
      <c r="D42" s="487" t="s">
        <v>181</v>
      </c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9"/>
      <c r="AL42" s="494"/>
      <c r="AM42" s="474"/>
      <c r="AN42" s="475"/>
      <c r="AO42" s="143"/>
      <c r="AP42" s="531"/>
      <c r="AQ42" s="532"/>
      <c r="AR42" s="533"/>
      <c r="AS42" s="6"/>
    </row>
    <row r="43" spans="1:45" ht="15" customHeight="1">
      <c r="A43" s="6"/>
      <c r="B43" s="480"/>
      <c r="C43" s="481"/>
      <c r="D43" s="487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9"/>
      <c r="AL43" s="494"/>
      <c r="AM43" s="476"/>
      <c r="AN43" s="477"/>
      <c r="AO43" s="143"/>
      <c r="AP43" s="531"/>
      <c r="AQ43" s="532"/>
      <c r="AR43" s="533"/>
      <c r="AS43" s="6"/>
    </row>
    <row r="44" spans="1:45" ht="2.25" customHeight="1">
      <c r="A44" s="6"/>
      <c r="B44" s="480"/>
      <c r="C44" s="483"/>
      <c r="D44" s="490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2"/>
      <c r="AL44" s="495"/>
      <c r="AM44" s="144"/>
      <c r="AN44" s="144"/>
      <c r="AO44" s="145"/>
      <c r="AP44" s="534"/>
      <c r="AQ44" s="535"/>
      <c r="AR44" s="53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93"/>
      <c r="AM45" s="141"/>
      <c r="AN45" s="141"/>
      <c r="AO45" s="142"/>
      <c r="AP45" s="528"/>
      <c r="AQ45" s="529"/>
      <c r="AR45" s="530"/>
      <c r="AS45" s="6"/>
      <c r="AX45" s="41"/>
    </row>
    <row r="46" spans="1:45" ht="15" customHeight="1">
      <c r="A46" s="6"/>
      <c r="B46" s="480" t="s">
        <v>7</v>
      </c>
      <c r="C46" s="479"/>
      <c r="D46" s="504" t="s">
        <v>259</v>
      </c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505"/>
      <c r="Z46" s="505"/>
      <c r="AA46" s="505"/>
      <c r="AB46" s="505"/>
      <c r="AC46" s="505"/>
      <c r="AD46" s="505"/>
      <c r="AE46" s="505"/>
      <c r="AF46" s="505"/>
      <c r="AG46" s="505"/>
      <c r="AH46" s="505"/>
      <c r="AI46" s="505"/>
      <c r="AJ46" s="505"/>
      <c r="AK46" s="506"/>
      <c r="AL46" s="494"/>
      <c r="AM46" s="474"/>
      <c r="AN46" s="475"/>
      <c r="AO46" s="143"/>
      <c r="AP46" s="531"/>
      <c r="AQ46" s="532"/>
      <c r="AR46" s="533"/>
      <c r="AS46" s="6"/>
    </row>
    <row r="47" spans="1:45" ht="15" customHeight="1">
      <c r="A47" s="6"/>
      <c r="B47" s="480"/>
      <c r="C47" s="481"/>
      <c r="D47" s="507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9"/>
      <c r="AL47" s="494"/>
      <c r="AM47" s="476"/>
      <c r="AN47" s="477"/>
      <c r="AO47" s="143"/>
      <c r="AP47" s="531"/>
      <c r="AQ47" s="532"/>
      <c r="AR47" s="533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95"/>
      <c r="AM48" s="144"/>
      <c r="AN48" s="144"/>
      <c r="AO48" s="145"/>
      <c r="AP48" s="534"/>
      <c r="AQ48" s="535"/>
      <c r="AR48" s="536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93"/>
      <c r="AM49" s="141"/>
      <c r="AN49" s="141"/>
      <c r="AO49" s="142"/>
      <c r="AP49" s="528"/>
      <c r="AQ49" s="529"/>
      <c r="AR49" s="530"/>
      <c r="AS49" s="6"/>
      <c r="AX49" s="41"/>
    </row>
    <row r="50" spans="1:45" ht="15" customHeight="1">
      <c r="A50" s="6"/>
      <c r="B50" s="478" t="s">
        <v>8</v>
      </c>
      <c r="C50" s="479"/>
      <c r="D50" s="504" t="s">
        <v>257</v>
      </c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5"/>
      <c r="AH50" s="505"/>
      <c r="AI50" s="505"/>
      <c r="AJ50" s="505"/>
      <c r="AK50" s="506"/>
      <c r="AL50" s="494"/>
      <c r="AM50" s="474"/>
      <c r="AN50" s="475"/>
      <c r="AO50" s="143"/>
      <c r="AP50" s="531"/>
      <c r="AQ50" s="532"/>
      <c r="AR50" s="533"/>
      <c r="AS50" s="6"/>
    </row>
    <row r="51" spans="1:45" ht="15" customHeight="1">
      <c r="A51" s="6"/>
      <c r="B51" s="480"/>
      <c r="C51" s="481"/>
      <c r="D51" s="507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9"/>
      <c r="AL51" s="494"/>
      <c r="AM51" s="476"/>
      <c r="AN51" s="477"/>
      <c r="AO51" s="143"/>
      <c r="AP51" s="531"/>
      <c r="AQ51" s="532"/>
      <c r="AR51" s="533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95"/>
      <c r="AM52" s="144"/>
      <c r="AN52" s="144"/>
      <c r="AO52" s="145"/>
      <c r="AP52" s="534"/>
      <c r="AQ52" s="535"/>
      <c r="AR52" s="536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93"/>
      <c r="AM53" s="141"/>
      <c r="AN53" s="141"/>
      <c r="AO53" s="142"/>
      <c r="AP53" s="528"/>
      <c r="AQ53" s="529"/>
      <c r="AR53" s="530"/>
      <c r="AS53" s="6"/>
      <c r="AX53" s="41"/>
    </row>
    <row r="54" spans="1:45" ht="30" customHeight="1">
      <c r="A54" s="6"/>
      <c r="B54" s="515" t="s">
        <v>9</v>
      </c>
      <c r="C54" s="516"/>
      <c r="D54" s="517" t="s">
        <v>254</v>
      </c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9"/>
      <c r="AL54" s="494"/>
      <c r="AM54" s="474"/>
      <c r="AN54" s="475"/>
      <c r="AO54" s="143"/>
      <c r="AP54" s="531" t="s">
        <v>92</v>
      </c>
      <c r="AQ54" s="532"/>
      <c r="AR54" s="533"/>
      <c r="AS54" s="6"/>
    </row>
    <row r="55" spans="1:45" ht="15" customHeight="1">
      <c r="A55" s="6"/>
      <c r="B55" s="478" t="s">
        <v>6</v>
      </c>
      <c r="C55" s="479"/>
      <c r="D55" s="504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6"/>
      <c r="AL55" s="494"/>
      <c r="AM55" s="476"/>
      <c r="AN55" s="477"/>
      <c r="AO55" s="143"/>
      <c r="AP55" s="531" t="s">
        <v>18</v>
      </c>
      <c r="AQ55" s="532"/>
      <c r="AR55" s="533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95"/>
      <c r="AM56" s="144"/>
      <c r="AN56" s="144"/>
      <c r="AO56" s="145"/>
      <c r="AP56" s="534"/>
      <c r="AQ56" s="535"/>
      <c r="AR56" s="536"/>
      <c r="AS56" s="6"/>
    </row>
    <row r="57" spans="1:50" ht="2.25" customHeight="1">
      <c r="A57" s="6"/>
      <c r="B57" s="526"/>
      <c r="C57" s="527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9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526" t="s">
        <v>6</v>
      </c>
      <c r="C58" s="527"/>
      <c r="D58" s="487" t="s">
        <v>268</v>
      </c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500"/>
      <c r="AL58" s="494"/>
      <c r="AM58" s="474"/>
      <c r="AN58" s="47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526"/>
      <c r="C59" s="527"/>
      <c r="D59" s="498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500"/>
      <c r="AL59" s="494"/>
      <c r="AM59" s="476"/>
      <c r="AN59" s="47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64"/>
      <c r="C60" s="466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9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93"/>
      <c r="AM61" s="141"/>
      <c r="AN61" s="141"/>
      <c r="AO61" s="142"/>
      <c r="AP61" s="528"/>
      <c r="AQ61" s="529"/>
      <c r="AR61" s="530"/>
      <c r="AS61" s="6"/>
      <c r="AX61" s="41"/>
    </row>
    <row r="62" spans="1:45" ht="15" customHeight="1">
      <c r="A62" s="6"/>
      <c r="B62" s="254" t="s">
        <v>5</v>
      </c>
      <c r="C62" s="255"/>
      <c r="D62" s="487" t="s">
        <v>258</v>
      </c>
      <c r="E62" s="499"/>
      <c r="F62" s="499"/>
      <c r="G62" s="499"/>
      <c r="H62" s="499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500"/>
      <c r="AL62" s="494"/>
      <c r="AM62" s="474"/>
      <c r="AN62" s="475"/>
      <c r="AO62" s="143"/>
      <c r="AP62" s="531" t="s">
        <v>92</v>
      </c>
      <c r="AQ62" s="532"/>
      <c r="AR62" s="533"/>
      <c r="AS62" s="6"/>
    </row>
    <row r="63" spans="1:45" ht="15" customHeight="1">
      <c r="A63" s="6"/>
      <c r="B63" s="254"/>
      <c r="C63" s="255"/>
      <c r="D63" s="498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500"/>
      <c r="AL63" s="494"/>
      <c r="AM63" s="476"/>
      <c r="AN63" s="477"/>
      <c r="AO63" s="143"/>
      <c r="AP63" s="531"/>
      <c r="AQ63" s="532"/>
      <c r="AR63" s="53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95"/>
      <c r="AM64" s="144"/>
      <c r="AN64" s="144"/>
      <c r="AO64" s="145"/>
      <c r="AP64" s="534"/>
      <c r="AQ64" s="535"/>
      <c r="AR64" s="536"/>
      <c r="AS64" s="6"/>
      <c r="BE64" s="40" t="s">
        <v>267</v>
      </c>
    </row>
    <row r="65" spans="1:50" ht="2.25" customHeight="1">
      <c r="A65" s="6"/>
      <c r="B65" s="252"/>
      <c r="C65" s="253"/>
      <c r="D65" s="484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93"/>
      <c r="AM65" s="141"/>
      <c r="AN65" s="141"/>
      <c r="AO65" s="142"/>
      <c r="AP65" s="528"/>
      <c r="AQ65" s="529"/>
      <c r="AR65" s="530"/>
      <c r="AS65" s="6"/>
      <c r="AX65" s="41"/>
    </row>
    <row r="66" spans="1:45" ht="15" customHeight="1">
      <c r="A66" s="6"/>
      <c r="B66" s="254" t="s">
        <v>20</v>
      </c>
      <c r="C66" s="255"/>
      <c r="D66" s="498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500"/>
      <c r="AL66" s="494"/>
      <c r="AM66" s="474"/>
      <c r="AN66" s="475"/>
      <c r="AO66" s="143"/>
      <c r="AP66" s="531" t="s">
        <v>92</v>
      </c>
      <c r="AQ66" s="532"/>
      <c r="AR66" s="533"/>
      <c r="AS66" s="6"/>
    </row>
    <row r="67" spans="1:45" ht="15" customHeight="1">
      <c r="A67" s="6"/>
      <c r="B67" s="254"/>
      <c r="C67" s="255"/>
      <c r="D67" s="498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500"/>
      <c r="AL67" s="494"/>
      <c r="AM67" s="476"/>
      <c r="AN67" s="477"/>
      <c r="AO67" s="143"/>
      <c r="AP67" s="531"/>
      <c r="AQ67" s="532"/>
      <c r="AR67" s="533"/>
      <c r="AS67" s="6"/>
    </row>
    <row r="68" spans="1:45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95"/>
      <c r="AM68" s="144"/>
      <c r="AN68" s="144"/>
      <c r="AO68" s="145"/>
      <c r="AP68" s="534"/>
      <c r="AQ68" s="535"/>
      <c r="AR68" s="53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9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87" t="s">
        <v>178</v>
      </c>
      <c r="E70" s="499"/>
      <c r="F70" s="499"/>
      <c r="G70" s="499"/>
      <c r="H70" s="499"/>
      <c r="I70" s="499"/>
      <c r="J70" s="499"/>
      <c r="K70" s="499"/>
      <c r="L70" s="499"/>
      <c r="M70" s="499"/>
      <c r="N70" s="499"/>
      <c r="O70" s="499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500"/>
      <c r="AL70" s="494"/>
      <c r="AM70" s="474"/>
      <c r="AN70" s="47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98"/>
      <c r="E71" s="499"/>
      <c r="F71" s="499"/>
      <c r="G71" s="499"/>
      <c r="H71" s="499"/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500"/>
      <c r="AL71" s="494"/>
      <c r="AM71" s="476"/>
      <c r="AN71" s="47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9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510" t="s">
        <v>19</v>
      </c>
      <c r="C74" s="511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37"/>
      <c r="AQ74" s="6"/>
      <c r="AR74" s="238"/>
      <c r="AS74" s="6"/>
    </row>
    <row r="75" spans="1:50" ht="2.25" customHeight="1">
      <c r="A75" s="6"/>
      <c r="B75" s="478" t="s">
        <v>260</v>
      </c>
      <c r="C75" s="479"/>
      <c r="D75" s="484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  <c r="AF75" s="485"/>
      <c r="AG75" s="485"/>
      <c r="AH75" s="485"/>
      <c r="AI75" s="485"/>
      <c r="AJ75" s="485"/>
      <c r="AK75" s="486"/>
      <c r="AL75" s="493"/>
      <c r="AM75" s="141"/>
      <c r="AN75" s="141"/>
      <c r="AO75" s="142"/>
      <c r="AP75" s="528"/>
      <c r="AQ75" s="529"/>
      <c r="AR75" s="530"/>
      <c r="AS75" s="6"/>
      <c r="AX75" s="41"/>
    </row>
    <row r="76" spans="1:45" ht="15" customHeight="1">
      <c r="A76" s="6"/>
      <c r="B76" s="480" t="s">
        <v>136</v>
      </c>
      <c r="C76" s="481"/>
      <c r="D76" s="487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9"/>
      <c r="AL76" s="494"/>
      <c r="AM76" s="474"/>
      <c r="AN76" s="475"/>
      <c r="AO76" s="143"/>
      <c r="AP76" s="531"/>
      <c r="AQ76" s="532"/>
      <c r="AR76" s="533"/>
      <c r="AS76" s="6"/>
    </row>
    <row r="77" spans="1:45" ht="15" customHeight="1">
      <c r="A77" s="6"/>
      <c r="B77" s="480" t="s">
        <v>137</v>
      </c>
      <c r="C77" s="481"/>
      <c r="D77" s="487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9"/>
      <c r="AL77" s="494"/>
      <c r="AM77" s="476"/>
      <c r="AN77" s="477"/>
      <c r="AO77" s="143"/>
      <c r="AP77" s="531"/>
      <c r="AQ77" s="532"/>
      <c r="AR77" s="533"/>
      <c r="AS77" s="6"/>
    </row>
    <row r="78" spans="1:45" ht="2.25" customHeight="1">
      <c r="A78" s="6"/>
      <c r="B78" s="482" t="s">
        <v>261</v>
      </c>
      <c r="C78" s="483"/>
      <c r="D78" s="490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491"/>
      <c r="AC78" s="491"/>
      <c r="AD78" s="491"/>
      <c r="AE78" s="491"/>
      <c r="AF78" s="491"/>
      <c r="AG78" s="491"/>
      <c r="AH78" s="491"/>
      <c r="AI78" s="491"/>
      <c r="AJ78" s="491"/>
      <c r="AK78" s="492"/>
      <c r="AL78" s="495"/>
      <c r="AM78" s="144"/>
      <c r="AN78" s="144"/>
      <c r="AO78" s="145"/>
      <c r="AP78" s="534"/>
      <c r="AQ78" s="535"/>
      <c r="AR78" s="536"/>
      <c r="AS78" s="6"/>
    </row>
    <row r="79" spans="1:50" ht="2.25" customHeight="1">
      <c r="A79" s="6"/>
      <c r="B79" s="478"/>
      <c r="C79" s="479"/>
      <c r="D79" s="484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6"/>
      <c r="AL79" s="493"/>
      <c r="AM79" s="141"/>
      <c r="AN79" s="141"/>
      <c r="AO79" s="142"/>
      <c r="AP79" s="528"/>
      <c r="AQ79" s="529"/>
      <c r="AR79" s="530"/>
      <c r="AS79" s="6"/>
      <c r="AX79" s="41"/>
    </row>
    <row r="80" spans="1:45" ht="15" customHeight="1">
      <c r="A80" s="6"/>
      <c r="B80" s="480"/>
      <c r="C80" s="481"/>
      <c r="D80" s="487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9"/>
      <c r="AL80" s="494"/>
      <c r="AM80" s="474"/>
      <c r="AN80" s="475"/>
      <c r="AO80" s="143"/>
      <c r="AP80" s="531"/>
      <c r="AQ80" s="532"/>
      <c r="AR80" s="533"/>
      <c r="AS80" s="6"/>
    </row>
    <row r="81" spans="1:45" ht="15" customHeight="1">
      <c r="A81" s="6"/>
      <c r="B81" s="480" t="s">
        <v>262</v>
      </c>
      <c r="C81" s="481"/>
      <c r="D81" s="487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9"/>
      <c r="AL81" s="494"/>
      <c r="AM81" s="476"/>
      <c r="AN81" s="477"/>
      <c r="AO81" s="143"/>
      <c r="AP81" s="531"/>
      <c r="AQ81" s="532"/>
      <c r="AR81" s="533"/>
      <c r="AS81" s="6"/>
    </row>
    <row r="82" spans="1:45" ht="2.25" customHeight="1">
      <c r="A82" s="6"/>
      <c r="B82" s="482"/>
      <c r="C82" s="483"/>
      <c r="D82" s="490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491"/>
      <c r="AE82" s="491"/>
      <c r="AF82" s="491"/>
      <c r="AG82" s="491"/>
      <c r="AH82" s="491"/>
      <c r="AI82" s="491"/>
      <c r="AJ82" s="491"/>
      <c r="AK82" s="492"/>
      <c r="AL82" s="495"/>
      <c r="AM82" s="144"/>
      <c r="AN82" s="144"/>
      <c r="AO82" s="145"/>
      <c r="AP82" s="534"/>
      <c r="AQ82" s="535"/>
      <c r="AR82" s="536"/>
      <c r="AS82" s="6"/>
    </row>
    <row r="83" spans="1:50" ht="2.25" customHeight="1">
      <c r="A83" s="6"/>
      <c r="B83" s="478"/>
      <c r="C83" s="479"/>
      <c r="D83" s="484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  <c r="AF83" s="485"/>
      <c r="AG83" s="485"/>
      <c r="AH83" s="485"/>
      <c r="AI83" s="485"/>
      <c r="AJ83" s="485"/>
      <c r="AK83" s="486"/>
      <c r="AL83" s="493"/>
      <c r="AM83" s="141"/>
      <c r="AN83" s="141"/>
      <c r="AO83" s="142"/>
      <c r="AP83" s="528"/>
      <c r="AQ83" s="529"/>
      <c r="AR83" s="530"/>
      <c r="AS83" s="6"/>
      <c r="AX83" s="41"/>
    </row>
    <row r="84" spans="1:45" ht="15" customHeight="1">
      <c r="A84" s="6"/>
      <c r="B84" s="480" t="s">
        <v>263</v>
      </c>
      <c r="C84" s="481"/>
      <c r="D84" s="487"/>
      <c r="E84" s="488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9"/>
      <c r="AL84" s="494"/>
      <c r="AM84" s="474"/>
      <c r="AN84" s="475"/>
      <c r="AO84" s="143"/>
      <c r="AP84" s="531"/>
      <c r="AQ84" s="532"/>
      <c r="AR84" s="533"/>
      <c r="AS84" s="6"/>
    </row>
    <row r="85" spans="1:45" ht="15" customHeight="1">
      <c r="A85" s="6"/>
      <c r="B85" s="480"/>
      <c r="C85" s="481"/>
      <c r="D85" s="487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9"/>
      <c r="AL85" s="494"/>
      <c r="AM85" s="476"/>
      <c r="AN85" s="477"/>
      <c r="AO85" s="143"/>
      <c r="AP85" s="531"/>
      <c r="AQ85" s="532"/>
      <c r="AR85" s="533"/>
      <c r="AS85" s="6"/>
    </row>
    <row r="86" spans="1:45" ht="2.25" customHeight="1">
      <c r="A86" s="6"/>
      <c r="B86" s="482"/>
      <c r="C86" s="483"/>
      <c r="D86" s="490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2"/>
      <c r="AL86" s="495"/>
      <c r="AM86" s="144"/>
      <c r="AN86" s="144"/>
      <c r="AO86" s="145"/>
      <c r="AP86" s="534"/>
      <c r="AQ86" s="535"/>
      <c r="AR86" s="536"/>
      <c r="AS86" s="6"/>
    </row>
    <row r="87" spans="1:50" ht="2.25" customHeight="1">
      <c r="A87" s="6"/>
      <c r="B87" s="478" t="s">
        <v>264</v>
      </c>
      <c r="C87" s="479"/>
      <c r="D87" s="484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6"/>
      <c r="AL87" s="493"/>
      <c r="AM87" s="141"/>
      <c r="AN87" s="141"/>
      <c r="AO87" s="142"/>
      <c r="AP87" s="528"/>
      <c r="AQ87" s="529"/>
      <c r="AR87" s="530"/>
      <c r="AS87" s="6"/>
      <c r="AX87" s="41"/>
    </row>
    <row r="88" spans="1:45" ht="15" customHeight="1">
      <c r="A88" s="6"/>
      <c r="B88" s="480"/>
      <c r="C88" s="481"/>
      <c r="D88" s="487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9"/>
      <c r="AL88" s="494"/>
      <c r="AM88" s="474"/>
      <c r="AN88" s="475"/>
      <c r="AO88" s="143"/>
      <c r="AP88" s="531"/>
      <c r="AQ88" s="532"/>
      <c r="AR88" s="533"/>
      <c r="AS88" s="6"/>
    </row>
    <row r="89" spans="1:45" ht="15" customHeight="1">
      <c r="A89" s="6"/>
      <c r="B89" s="480"/>
      <c r="C89" s="481"/>
      <c r="D89" s="487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  <c r="AI89" s="488"/>
      <c r="AJ89" s="488"/>
      <c r="AK89" s="489"/>
      <c r="AL89" s="494"/>
      <c r="AM89" s="476"/>
      <c r="AN89" s="477"/>
      <c r="AO89" s="143"/>
      <c r="AP89" s="531"/>
      <c r="AQ89" s="532"/>
      <c r="AR89" s="533"/>
      <c r="AS89" s="6"/>
    </row>
    <row r="90" spans="1:45" ht="2.25" customHeight="1">
      <c r="A90" s="6"/>
      <c r="B90" s="482" t="s">
        <v>265</v>
      </c>
      <c r="C90" s="483"/>
      <c r="D90" s="490"/>
      <c r="E90" s="491"/>
      <c r="F90" s="491"/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491"/>
      <c r="AI90" s="491"/>
      <c r="AJ90" s="491"/>
      <c r="AK90" s="492"/>
      <c r="AL90" s="495"/>
      <c r="AM90" s="144"/>
      <c r="AN90" s="144"/>
      <c r="AO90" s="145"/>
      <c r="AP90" s="534"/>
      <c r="AQ90" s="535"/>
      <c r="AR90" s="536"/>
      <c r="AS90" s="6"/>
    </row>
    <row r="91" spans="1:50" ht="2.25" customHeight="1">
      <c r="A91" s="6"/>
      <c r="B91" s="478"/>
      <c r="C91" s="479"/>
      <c r="D91" s="484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  <c r="AF91" s="485"/>
      <c r="AG91" s="485"/>
      <c r="AH91" s="485"/>
      <c r="AI91" s="485"/>
      <c r="AJ91" s="485"/>
      <c r="AK91" s="486"/>
      <c r="AL91" s="493"/>
      <c r="AM91" s="141"/>
      <c r="AN91" s="141"/>
      <c r="AO91" s="142"/>
      <c r="AP91" s="528"/>
      <c r="AQ91" s="529"/>
      <c r="AR91" s="530"/>
      <c r="AS91" s="6"/>
      <c r="AX91" s="41"/>
    </row>
    <row r="92" spans="1:45" ht="15" customHeight="1">
      <c r="A92" s="6"/>
      <c r="B92" s="480"/>
      <c r="C92" s="481"/>
      <c r="D92" s="487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9"/>
      <c r="AL92" s="494"/>
      <c r="AM92" s="474"/>
      <c r="AN92" s="475"/>
      <c r="AO92" s="143"/>
      <c r="AP92" s="531"/>
      <c r="AQ92" s="532"/>
      <c r="AR92" s="533"/>
      <c r="AS92" s="6"/>
    </row>
    <row r="93" spans="1:45" ht="15" customHeight="1">
      <c r="A93" s="6"/>
      <c r="B93" s="480" t="s">
        <v>33</v>
      </c>
      <c r="C93" s="481"/>
      <c r="D93" s="487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9"/>
      <c r="AL93" s="494"/>
      <c r="AM93" s="476"/>
      <c r="AN93" s="477"/>
      <c r="AO93" s="143"/>
      <c r="AP93" s="531"/>
      <c r="AQ93" s="532"/>
      <c r="AR93" s="533"/>
      <c r="AS93" s="6"/>
    </row>
    <row r="94" spans="1:45" ht="2.25" customHeight="1">
      <c r="A94" s="6"/>
      <c r="B94" s="482"/>
      <c r="C94" s="483"/>
      <c r="D94" s="490"/>
      <c r="E94" s="491"/>
      <c r="F94" s="491"/>
      <c r="G94" s="491"/>
      <c r="H94" s="491"/>
      <c r="I94" s="491"/>
      <c r="J94" s="491"/>
      <c r="K94" s="491"/>
      <c r="L94" s="491"/>
      <c r="M94" s="491"/>
      <c r="N94" s="491"/>
      <c r="O94" s="491"/>
      <c r="P94" s="491"/>
      <c r="Q94" s="491"/>
      <c r="R94" s="491"/>
      <c r="S94" s="491"/>
      <c r="T94" s="491"/>
      <c r="U94" s="491"/>
      <c r="V94" s="491"/>
      <c r="W94" s="491"/>
      <c r="X94" s="491"/>
      <c r="Y94" s="491"/>
      <c r="Z94" s="491"/>
      <c r="AA94" s="491"/>
      <c r="AB94" s="491"/>
      <c r="AC94" s="491"/>
      <c r="AD94" s="491"/>
      <c r="AE94" s="491"/>
      <c r="AF94" s="491"/>
      <c r="AG94" s="491"/>
      <c r="AH94" s="491"/>
      <c r="AI94" s="491"/>
      <c r="AJ94" s="491"/>
      <c r="AK94" s="492"/>
      <c r="AL94" s="495"/>
      <c r="AM94" s="144"/>
      <c r="AN94" s="144"/>
      <c r="AO94" s="145"/>
      <c r="AP94" s="534"/>
      <c r="AQ94" s="535"/>
      <c r="AR94" s="536"/>
      <c r="AS94" s="6"/>
    </row>
    <row r="95" spans="1:50" ht="2.25" customHeight="1">
      <c r="A95" s="6"/>
      <c r="B95" s="478"/>
      <c r="C95" s="479"/>
      <c r="D95" s="484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486"/>
      <c r="AL95" s="493"/>
      <c r="AM95" s="141"/>
      <c r="AN95" s="141"/>
      <c r="AO95" s="142"/>
      <c r="AP95" s="528"/>
      <c r="AQ95" s="529"/>
      <c r="AR95" s="530"/>
      <c r="AS95" s="6"/>
      <c r="AX95" s="41"/>
    </row>
    <row r="96" spans="1:45" ht="15" customHeight="1">
      <c r="A96" s="6"/>
      <c r="B96" s="480"/>
      <c r="C96" s="481"/>
      <c r="D96" s="487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9"/>
      <c r="AL96" s="494"/>
      <c r="AM96" s="474"/>
      <c r="AN96" s="475"/>
      <c r="AO96" s="143"/>
      <c r="AP96" s="531"/>
      <c r="AQ96" s="532"/>
      <c r="AR96" s="533"/>
      <c r="AS96" s="6"/>
    </row>
    <row r="97" spans="1:45" ht="15" customHeight="1">
      <c r="A97" s="6"/>
      <c r="B97" s="480"/>
      <c r="C97" s="481"/>
      <c r="D97" s="487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9"/>
      <c r="AL97" s="494"/>
      <c r="AM97" s="476"/>
      <c r="AN97" s="477"/>
      <c r="AO97" s="143"/>
      <c r="AP97" s="531"/>
      <c r="AQ97" s="532"/>
      <c r="AR97" s="533"/>
      <c r="AS97" s="6"/>
    </row>
    <row r="98" spans="1:45" ht="2.25" customHeight="1">
      <c r="A98" s="6"/>
      <c r="B98" s="482"/>
      <c r="C98" s="483"/>
      <c r="D98" s="490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1"/>
      <c r="Y98" s="491"/>
      <c r="Z98" s="491"/>
      <c r="AA98" s="491"/>
      <c r="AB98" s="491"/>
      <c r="AC98" s="491"/>
      <c r="AD98" s="491"/>
      <c r="AE98" s="491"/>
      <c r="AF98" s="491"/>
      <c r="AG98" s="491"/>
      <c r="AH98" s="491"/>
      <c r="AI98" s="491"/>
      <c r="AJ98" s="491"/>
      <c r="AK98" s="492"/>
      <c r="AL98" s="495"/>
      <c r="AM98" s="144"/>
      <c r="AN98" s="144"/>
      <c r="AO98" s="145"/>
      <c r="AP98" s="534"/>
      <c r="AQ98" s="535"/>
      <c r="AR98" s="536"/>
      <c r="AS98" s="6"/>
    </row>
    <row r="99" spans="1:50" ht="2.25" customHeight="1">
      <c r="A99" s="6"/>
      <c r="B99" s="478"/>
      <c r="C99" s="479"/>
      <c r="D99" s="484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5"/>
      <c r="AG99" s="485"/>
      <c r="AH99" s="485"/>
      <c r="AI99" s="485"/>
      <c r="AJ99" s="485"/>
      <c r="AK99" s="486"/>
      <c r="AL99" s="493"/>
      <c r="AM99" s="141"/>
      <c r="AN99" s="141"/>
      <c r="AO99" s="142"/>
      <c r="AP99" s="528"/>
      <c r="AQ99" s="529"/>
      <c r="AR99" s="530"/>
      <c r="AS99" s="6"/>
      <c r="AX99" s="41"/>
    </row>
    <row r="100" spans="1:45" ht="15" customHeight="1">
      <c r="A100" s="6"/>
      <c r="B100" s="480"/>
      <c r="C100" s="481"/>
      <c r="D100" s="487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9"/>
      <c r="AL100" s="494"/>
      <c r="AM100" s="474"/>
      <c r="AN100" s="475"/>
      <c r="AO100" s="143"/>
      <c r="AP100" s="531"/>
      <c r="AQ100" s="532"/>
      <c r="AR100" s="533"/>
      <c r="AS100" s="6"/>
    </row>
    <row r="101" spans="1:45" ht="15" customHeight="1">
      <c r="A101" s="6"/>
      <c r="B101" s="480"/>
      <c r="C101" s="481"/>
      <c r="D101" s="487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9"/>
      <c r="AL101" s="494"/>
      <c r="AM101" s="476"/>
      <c r="AN101" s="477"/>
      <c r="AO101" s="143"/>
      <c r="AP101" s="531"/>
      <c r="AQ101" s="532"/>
      <c r="AR101" s="533"/>
      <c r="AS101" s="6"/>
    </row>
    <row r="102" spans="1:45" ht="2.25" customHeight="1">
      <c r="A102" s="6"/>
      <c r="B102" s="482" t="s">
        <v>22</v>
      </c>
      <c r="C102" s="483"/>
      <c r="D102" s="490" t="s">
        <v>32</v>
      </c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1"/>
      <c r="AE102" s="491"/>
      <c r="AF102" s="491"/>
      <c r="AG102" s="491"/>
      <c r="AH102" s="491"/>
      <c r="AI102" s="491"/>
      <c r="AJ102" s="491"/>
      <c r="AK102" s="492"/>
      <c r="AL102" s="495"/>
      <c r="AM102" s="144"/>
      <c r="AN102" s="144"/>
      <c r="AO102" s="145"/>
      <c r="AP102" s="534"/>
      <c r="AQ102" s="535"/>
      <c r="AR102" s="536"/>
      <c r="AS102" s="6"/>
    </row>
    <row r="103" spans="1:50" ht="2.25" customHeight="1">
      <c r="A103" s="6"/>
      <c r="B103" s="478" t="s">
        <v>33</v>
      </c>
      <c r="C103" s="479"/>
      <c r="D103" s="484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5"/>
      <c r="AB103" s="485"/>
      <c r="AC103" s="485"/>
      <c r="AD103" s="485"/>
      <c r="AE103" s="485"/>
      <c r="AF103" s="485"/>
      <c r="AG103" s="485"/>
      <c r="AH103" s="485"/>
      <c r="AI103" s="485"/>
      <c r="AJ103" s="485"/>
      <c r="AK103" s="486"/>
      <c r="AL103" s="493"/>
      <c r="AM103" s="141"/>
      <c r="AN103" s="141"/>
      <c r="AO103" s="142"/>
      <c r="AP103" s="528"/>
      <c r="AQ103" s="529"/>
      <c r="AR103" s="530"/>
      <c r="AS103" s="6"/>
      <c r="AX103" s="41"/>
    </row>
    <row r="104" spans="1:45" ht="15" customHeight="1">
      <c r="A104" s="6"/>
      <c r="B104" s="480"/>
      <c r="C104" s="481"/>
      <c r="D104" s="487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9"/>
      <c r="AL104" s="494"/>
      <c r="AM104" s="474"/>
      <c r="AN104" s="475"/>
      <c r="AO104" s="143"/>
      <c r="AP104" s="531"/>
      <c r="AQ104" s="532"/>
      <c r="AR104" s="533"/>
      <c r="AS104" s="6"/>
    </row>
    <row r="105" spans="1:45" ht="15" customHeight="1">
      <c r="A105" s="6"/>
      <c r="B105" s="480"/>
      <c r="C105" s="481"/>
      <c r="D105" s="487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489"/>
      <c r="AL105" s="494"/>
      <c r="AM105" s="476"/>
      <c r="AN105" s="477"/>
      <c r="AO105" s="143"/>
      <c r="AP105" s="531"/>
      <c r="AQ105" s="532"/>
      <c r="AR105" s="533"/>
      <c r="AS105" s="6"/>
    </row>
    <row r="106" spans="1:45" ht="2.25" customHeight="1">
      <c r="A106" s="6"/>
      <c r="B106" s="482"/>
      <c r="C106" s="483"/>
      <c r="D106" s="490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  <c r="AB106" s="491"/>
      <c r="AC106" s="491"/>
      <c r="AD106" s="491"/>
      <c r="AE106" s="491"/>
      <c r="AF106" s="491"/>
      <c r="AG106" s="491"/>
      <c r="AH106" s="491"/>
      <c r="AI106" s="491"/>
      <c r="AJ106" s="491"/>
      <c r="AK106" s="492"/>
      <c r="AL106" s="495"/>
      <c r="AM106" s="144"/>
      <c r="AN106" s="144"/>
      <c r="AO106" s="145"/>
      <c r="AP106" s="534"/>
      <c r="AQ106" s="535"/>
      <c r="AR106" s="536"/>
      <c r="AS106" s="6"/>
    </row>
    <row r="107" spans="1:50" ht="2.25" customHeight="1">
      <c r="A107" s="6"/>
      <c r="B107" s="478"/>
      <c r="C107" s="479"/>
      <c r="D107" s="484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  <c r="Z107" s="485"/>
      <c r="AA107" s="485"/>
      <c r="AB107" s="485"/>
      <c r="AC107" s="485"/>
      <c r="AD107" s="485"/>
      <c r="AE107" s="485"/>
      <c r="AF107" s="485"/>
      <c r="AG107" s="485"/>
      <c r="AH107" s="485"/>
      <c r="AI107" s="485"/>
      <c r="AJ107" s="485"/>
      <c r="AK107" s="486"/>
      <c r="AL107" s="493"/>
      <c r="AM107" s="141"/>
      <c r="AN107" s="141"/>
      <c r="AO107" s="142"/>
      <c r="AP107" s="528"/>
      <c r="AQ107" s="529"/>
      <c r="AR107" s="530"/>
      <c r="AS107" s="6"/>
      <c r="AX107" s="41"/>
    </row>
    <row r="108" spans="1:45" ht="15" customHeight="1">
      <c r="A108" s="6"/>
      <c r="B108" s="480"/>
      <c r="C108" s="481"/>
      <c r="D108" s="487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9"/>
      <c r="AL108" s="494"/>
      <c r="AM108" s="474"/>
      <c r="AN108" s="475"/>
      <c r="AO108" s="143"/>
      <c r="AP108" s="531"/>
      <c r="AQ108" s="532"/>
      <c r="AR108" s="533"/>
      <c r="AS108" s="6"/>
    </row>
    <row r="109" spans="1:45" ht="15" customHeight="1">
      <c r="A109" s="6"/>
      <c r="B109" s="480"/>
      <c r="C109" s="481"/>
      <c r="D109" s="487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489"/>
      <c r="AL109" s="494"/>
      <c r="AM109" s="476"/>
      <c r="AN109" s="477"/>
      <c r="AO109" s="143"/>
      <c r="AP109" s="531"/>
      <c r="AQ109" s="532"/>
      <c r="AR109" s="533"/>
      <c r="AS109" s="6"/>
    </row>
    <row r="110" spans="1:45" ht="2.25" customHeight="1">
      <c r="A110" s="6"/>
      <c r="B110" s="482"/>
      <c r="C110" s="483"/>
      <c r="D110" s="490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1"/>
      <c r="AE110" s="491"/>
      <c r="AF110" s="491"/>
      <c r="AG110" s="491"/>
      <c r="AH110" s="491"/>
      <c r="AI110" s="491"/>
      <c r="AJ110" s="491"/>
      <c r="AK110" s="492"/>
      <c r="AL110" s="495"/>
      <c r="AM110" s="144"/>
      <c r="AN110" s="144"/>
      <c r="AO110" s="145"/>
      <c r="AP110" s="534"/>
      <c r="AQ110" s="535"/>
      <c r="AR110" s="536"/>
      <c r="AS110" s="6"/>
    </row>
    <row r="111" spans="1:50" ht="2.25" customHeight="1">
      <c r="A111" s="6"/>
      <c r="B111" s="478"/>
      <c r="C111" s="479"/>
      <c r="D111" s="484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485"/>
      <c r="R111" s="485"/>
      <c r="S111" s="485"/>
      <c r="T111" s="485"/>
      <c r="U111" s="485"/>
      <c r="V111" s="485"/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5"/>
      <c r="AH111" s="485"/>
      <c r="AI111" s="485"/>
      <c r="AJ111" s="485"/>
      <c r="AK111" s="486"/>
      <c r="AL111" s="493"/>
      <c r="AM111" s="141"/>
      <c r="AN111" s="141"/>
      <c r="AO111" s="142"/>
      <c r="AP111" s="528"/>
      <c r="AQ111" s="529"/>
      <c r="AR111" s="530"/>
      <c r="AS111" s="6"/>
      <c r="AX111" s="41"/>
    </row>
    <row r="112" spans="1:45" ht="15" customHeight="1">
      <c r="A112" s="6"/>
      <c r="B112" s="480"/>
      <c r="C112" s="481"/>
      <c r="D112" s="487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9"/>
      <c r="AL112" s="494"/>
      <c r="AM112" s="474"/>
      <c r="AN112" s="475"/>
      <c r="AO112" s="143"/>
      <c r="AP112" s="531"/>
      <c r="AQ112" s="532"/>
      <c r="AR112" s="533"/>
      <c r="AS112" s="6"/>
    </row>
    <row r="113" spans="1:45" ht="15" customHeight="1">
      <c r="A113" s="6"/>
      <c r="B113" s="480"/>
      <c r="C113" s="481"/>
      <c r="D113" s="487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9"/>
      <c r="AL113" s="494"/>
      <c r="AM113" s="476"/>
      <c r="AN113" s="477"/>
      <c r="AO113" s="143"/>
      <c r="AP113" s="531"/>
      <c r="AQ113" s="532"/>
      <c r="AR113" s="533"/>
      <c r="AS113" s="6"/>
    </row>
    <row r="114" spans="1:45" ht="2.25" customHeight="1">
      <c r="A114" s="6"/>
      <c r="B114" s="482"/>
      <c r="C114" s="483"/>
      <c r="D114" s="490"/>
      <c r="E114" s="491"/>
      <c r="F114" s="491"/>
      <c r="G114" s="491"/>
      <c r="H114" s="491"/>
      <c r="I114" s="491"/>
      <c r="J114" s="491"/>
      <c r="K114" s="491"/>
      <c r="L114" s="491"/>
      <c r="M114" s="491"/>
      <c r="N114" s="491"/>
      <c r="O114" s="491"/>
      <c r="P114" s="491"/>
      <c r="Q114" s="491"/>
      <c r="R114" s="491"/>
      <c r="S114" s="491"/>
      <c r="T114" s="491"/>
      <c r="U114" s="491"/>
      <c r="V114" s="491"/>
      <c r="W114" s="491"/>
      <c r="X114" s="491"/>
      <c r="Y114" s="491"/>
      <c r="Z114" s="491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2"/>
      <c r="AL114" s="495"/>
      <c r="AM114" s="144"/>
      <c r="AN114" s="144"/>
      <c r="AO114" s="145"/>
      <c r="AP114" s="534"/>
      <c r="AQ114" s="535"/>
      <c r="AR114" s="536"/>
      <c r="AS114" s="6"/>
    </row>
    <row r="115" spans="1:50" ht="2.25" customHeight="1">
      <c r="A115" s="6"/>
      <c r="B115" s="478"/>
      <c r="C115" s="548"/>
      <c r="D115" s="484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493"/>
      <c r="AM115" s="141"/>
      <c r="AN115" s="141"/>
      <c r="AO115" s="142"/>
      <c r="AP115" s="528"/>
      <c r="AQ115" s="552"/>
      <c r="AR115" s="552"/>
      <c r="AS115" s="6"/>
      <c r="AX115" s="41"/>
    </row>
    <row r="116" spans="1:45" ht="15" customHeight="1">
      <c r="A116" s="6"/>
      <c r="B116" s="549"/>
      <c r="C116" s="548"/>
      <c r="D116" s="521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K116" s="520"/>
      <c r="AL116" s="524"/>
      <c r="AM116" s="474"/>
      <c r="AN116" s="475"/>
      <c r="AO116" s="143"/>
      <c r="AP116" s="553"/>
      <c r="AQ116" s="552"/>
      <c r="AR116" s="552"/>
      <c r="AS116" s="6"/>
    </row>
    <row r="117" spans="1:45" ht="15" customHeight="1">
      <c r="A117" s="6"/>
      <c r="B117" s="550"/>
      <c r="C117" s="551"/>
      <c r="D117" s="522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523"/>
      <c r="AE117" s="523"/>
      <c r="AF117" s="523"/>
      <c r="AG117" s="523"/>
      <c r="AH117" s="523"/>
      <c r="AI117" s="523"/>
      <c r="AJ117" s="523"/>
      <c r="AK117" s="523"/>
      <c r="AL117" s="525"/>
      <c r="AM117" s="476"/>
      <c r="AN117" s="477"/>
      <c r="AO117" s="143"/>
      <c r="AP117" s="553"/>
      <c r="AQ117" s="552"/>
      <c r="AR117" s="552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37" t="s">
        <v>34</v>
      </c>
      <c r="AB119" s="538"/>
      <c r="AC119" s="538"/>
      <c r="AD119" s="538"/>
      <c r="AE119" s="538"/>
      <c r="AF119" s="538"/>
      <c r="AG119" s="538"/>
      <c r="AH119" s="538"/>
      <c r="AI119" s="538"/>
      <c r="AJ119" s="538"/>
      <c r="AK119" s="539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0"/>
      <c r="AB120" s="541"/>
      <c r="AC120" s="541"/>
      <c r="AD120" s="541"/>
      <c r="AE120" s="541"/>
      <c r="AF120" s="541"/>
      <c r="AG120" s="541"/>
      <c r="AH120" s="541"/>
      <c r="AI120" s="541"/>
      <c r="AJ120" s="541"/>
      <c r="AK120" s="542"/>
      <c r="AL120" s="94"/>
      <c r="AM120" s="546"/>
      <c r="AN120" s="547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43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80"/>
      <c r="C122" s="580"/>
      <c r="D122" s="580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580"/>
      <c r="T122" s="580"/>
      <c r="U122" s="580"/>
      <c r="V122" s="580"/>
      <c r="W122" s="580"/>
      <c r="X122" s="580"/>
      <c r="Y122" s="580"/>
      <c r="Z122" s="580"/>
      <c r="AA122" s="581"/>
      <c r="AB122" s="581"/>
      <c r="AC122" s="581"/>
      <c r="AD122" s="581"/>
      <c r="AE122" s="581"/>
      <c r="AF122" s="581"/>
      <c r="AG122" s="581"/>
      <c r="AH122" s="103"/>
      <c r="AI122" s="103"/>
      <c r="AJ122" s="103"/>
      <c r="AK122" s="103"/>
      <c r="AL122" s="104"/>
      <c r="AM122" s="582"/>
      <c r="AN122" s="582"/>
      <c r="AO122" s="105"/>
      <c r="AP122" s="101"/>
      <c r="AQ122" s="101"/>
      <c r="AR122" s="101"/>
      <c r="AS122" s="7"/>
    </row>
    <row r="123" spans="1:45" ht="42.75" customHeight="1">
      <c r="A123" s="6"/>
      <c r="B123" s="578" t="s">
        <v>269</v>
      </c>
      <c r="C123" s="578"/>
      <c r="D123" s="578"/>
      <c r="E123" s="578"/>
      <c r="F123" s="578"/>
      <c r="G123" s="578"/>
      <c r="H123" s="578"/>
      <c r="I123" s="578"/>
      <c r="J123" s="578"/>
      <c r="K123" s="578"/>
      <c r="L123" s="578"/>
      <c r="M123" s="578"/>
      <c r="N123" s="578"/>
      <c r="O123" s="578"/>
      <c r="P123" s="578"/>
      <c r="Q123" s="578"/>
      <c r="R123" s="578"/>
      <c r="S123" s="578"/>
      <c r="T123" s="578"/>
      <c r="U123" s="578"/>
      <c r="V123" s="578"/>
      <c r="W123" s="578"/>
      <c r="X123" s="578"/>
      <c r="Y123" s="578"/>
      <c r="Z123" s="578"/>
      <c r="AA123" s="578"/>
      <c r="AB123" s="578"/>
      <c r="AC123" s="578"/>
      <c r="AD123" s="578"/>
      <c r="AE123" s="578"/>
      <c r="AF123" s="578"/>
      <c r="AG123" s="578"/>
      <c r="AH123" s="578"/>
      <c r="AI123" s="578"/>
      <c r="AJ123" s="578"/>
      <c r="AK123" s="578"/>
      <c r="AL123" s="578"/>
      <c r="AM123" s="578"/>
      <c r="AN123" s="578"/>
      <c r="AO123" s="578"/>
      <c r="AP123" s="578"/>
      <c r="AQ123" s="578"/>
      <c r="AR123" s="578"/>
      <c r="AS123" s="6"/>
    </row>
    <row r="124" spans="1:45" ht="15" customHeight="1">
      <c r="A124" s="6"/>
      <c r="B124" s="579"/>
      <c r="C124" s="579"/>
      <c r="D124" s="579"/>
      <c r="E124" s="579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79"/>
      <c r="AN124" s="579"/>
      <c r="AO124" s="579"/>
      <c r="AP124" s="579"/>
      <c r="AQ124" s="579"/>
      <c r="AR124" s="579"/>
      <c r="AS124" s="6"/>
    </row>
    <row r="125" spans="1:45" ht="2.25" customHeight="1" hidden="1">
      <c r="A125" s="7"/>
      <c r="B125" s="579"/>
      <c r="C125" s="579"/>
      <c r="D125" s="579"/>
      <c r="E125" s="579"/>
      <c r="F125" s="579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  <c r="Q125" s="579"/>
      <c r="R125" s="579"/>
      <c r="S125" s="579"/>
      <c r="T125" s="579"/>
      <c r="U125" s="579"/>
      <c r="V125" s="579"/>
      <c r="W125" s="579"/>
      <c r="X125" s="579"/>
      <c r="Y125" s="579"/>
      <c r="Z125" s="579"/>
      <c r="AA125" s="579"/>
      <c r="AB125" s="579"/>
      <c r="AC125" s="579"/>
      <c r="AD125" s="579"/>
      <c r="AE125" s="579"/>
      <c r="AF125" s="579"/>
      <c r="AG125" s="579"/>
      <c r="AH125" s="579"/>
      <c r="AI125" s="579"/>
      <c r="AJ125" s="579"/>
      <c r="AK125" s="579"/>
      <c r="AL125" s="579"/>
      <c r="AM125" s="579"/>
      <c r="AN125" s="579"/>
      <c r="AO125" s="579"/>
      <c r="AP125" s="579"/>
      <c r="AQ125" s="579"/>
      <c r="AR125" s="579"/>
      <c r="AS125" s="7"/>
    </row>
    <row r="126" spans="1:45" s="6" customFormat="1" ht="15" customHeight="1" hidden="1">
      <c r="A126" s="7"/>
      <c r="B126" s="579"/>
      <c r="C126" s="579"/>
      <c r="D126" s="579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  <c r="AP126" s="579"/>
      <c r="AQ126" s="579"/>
      <c r="AR126" s="579"/>
      <c r="AS126" s="7"/>
    </row>
    <row r="127" spans="1:45" s="6" customFormat="1" ht="34.5" customHeight="1" hidden="1">
      <c r="A127" s="7"/>
      <c r="B127" s="579"/>
      <c r="C127" s="579"/>
      <c r="D127" s="579"/>
      <c r="E127" s="579"/>
      <c r="F127" s="579"/>
      <c r="G127" s="579"/>
      <c r="H127" s="579"/>
      <c r="I127" s="579"/>
      <c r="J127" s="579"/>
      <c r="K127" s="579"/>
      <c r="L127" s="579"/>
      <c r="M127" s="579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79"/>
      <c r="AJ127" s="579"/>
      <c r="AK127" s="579"/>
      <c r="AL127" s="579"/>
      <c r="AM127" s="579"/>
      <c r="AN127" s="579"/>
      <c r="AO127" s="579"/>
      <c r="AP127" s="579"/>
      <c r="AQ127" s="579"/>
      <c r="AR127" s="579"/>
      <c r="AS127" s="7"/>
    </row>
    <row r="128" spans="1:45" ht="30.75" customHeight="1" hidden="1">
      <c r="A128" s="7"/>
      <c r="B128" s="579"/>
      <c r="C128" s="579"/>
      <c r="D128" s="579"/>
      <c r="E128" s="579"/>
      <c r="F128" s="579"/>
      <c r="G128" s="579"/>
      <c r="H128" s="579"/>
      <c r="I128" s="579"/>
      <c r="J128" s="579"/>
      <c r="K128" s="579"/>
      <c r="L128" s="579"/>
      <c r="M128" s="579"/>
      <c r="N128" s="579"/>
      <c r="O128" s="579"/>
      <c r="P128" s="579"/>
      <c r="Q128" s="579"/>
      <c r="R128" s="579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79"/>
      <c r="AN128" s="579"/>
      <c r="AO128" s="579"/>
      <c r="AP128" s="579"/>
      <c r="AQ128" s="579"/>
      <c r="AR128" s="579"/>
      <c r="AS128" s="7"/>
    </row>
    <row r="129" spans="1:45" ht="30.75" customHeight="1" hidden="1">
      <c r="A129" s="7"/>
      <c r="B129" s="579"/>
      <c r="C129" s="579"/>
      <c r="D129" s="579"/>
      <c r="E129" s="579"/>
      <c r="F129" s="579"/>
      <c r="G129" s="579"/>
      <c r="H129" s="579"/>
      <c r="I129" s="579"/>
      <c r="J129" s="579"/>
      <c r="K129" s="579"/>
      <c r="L129" s="579"/>
      <c r="M129" s="579"/>
      <c r="N129" s="579"/>
      <c r="O129" s="579"/>
      <c r="P129" s="579"/>
      <c r="Q129" s="579"/>
      <c r="R129" s="579"/>
      <c r="S129" s="579"/>
      <c r="T129" s="579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79"/>
      <c r="AJ129" s="579"/>
      <c r="AK129" s="579"/>
      <c r="AL129" s="579"/>
      <c r="AM129" s="579"/>
      <c r="AN129" s="579"/>
      <c r="AO129" s="579"/>
      <c r="AP129" s="579"/>
      <c r="AQ129" s="579"/>
      <c r="AR129" s="579"/>
      <c r="AS129" s="7"/>
    </row>
    <row r="130" spans="1:45" ht="30.75" customHeight="1" hidden="1">
      <c r="A130" s="7"/>
      <c r="B130" s="579"/>
      <c r="C130" s="579"/>
      <c r="D130" s="579"/>
      <c r="E130" s="579"/>
      <c r="F130" s="579"/>
      <c r="G130" s="579"/>
      <c r="H130" s="579"/>
      <c r="I130" s="579"/>
      <c r="J130" s="579"/>
      <c r="K130" s="579"/>
      <c r="L130" s="579"/>
      <c r="M130" s="579"/>
      <c r="N130" s="579"/>
      <c r="O130" s="579"/>
      <c r="P130" s="579"/>
      <c r="Q130" s="579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  <c r="AP130" s="579"/>
      <c r="AQ130" s="579"/>
      <c r="AR130" s="579"/>
      <c r="AS130" s="7"/>
    </row>
    <row r="131" spans="1:45" ht="30.75" customHeight="1" hidden="1">
      <c r="A131" s="7"/>
      <c r="B131" s="579"/>
      <c r="C131" s="579"/>
      <c r="D131" s="579"/>
      <c r="E131" s="579"/>
      <c r="F131" s="579"/>
      <c r="G131" s="579"/>
      <c r="H131" s="579"/>
      <c r="I131" s="579"/>
      <c r="J131" s="579"/>
      <c r="K131" s="579"/>
      <c r="L131" s="579"/>
      <c r="M131" s="579"/>
      <c r="N131" s="579"/>
      <c r="O131" s="579"/>
      <c r="P131" s="579"/>
      <c r="Q131" s="579"/>
      <c r="R131" s="579"/>
      <c r="S131" s="579"/>
      <c r="T131" s="579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579"/>
      <c r="AF131" s="579"/>
      <c r="AG131" s="579"/>
      <c r="AH131" s="579"/>
      <c r="AI131" s="579"/>
      <c r="AJ131" s="579"/>
      <c r="AK131" s="579"/>
      <c r="AL131" s="579"/>
      <c r="AM131" s="579"/>
      <c r="AN131" s="579"/>
      <c r="AO131" s="579"/>
      <c r="AP131" s="579"/>
      <c r="AQ131" s="579"/>
      <c r="AR131" s="579"/>
      <c r="AS131" s="7"/>
    </row>
    <row r="132" spans="1:45" ht="30.75" customHeight="1" hidden="1">
      <c r="A132" s="7"/>
      <c r="B132" s="579"/>
      <c r="C132" s="579"/>
      <c r="D132" s="579"/>
      <c r="E132" s="579"/>
      <c r="F132" s="579"/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79"/>
      <c r="AN132" s="579"/>
      <c r="AO132" s="579"/>
      <c r="AP132" s="579"/>
      <c r="AQ132" s="579"/>
      <c r="AR132" s="579"/>
      <c r="AS132" s="7"/>
    </row>
    <row r="133" spans="2:44" ht="12.75" customHeight="1" hidden="1">
      <c r="B133" s="579"/>
      <c r="C133" s="579"/>
      <c r="D133" s="579"/>
      <c r="E133" s="579"/>
      <c r="F133" s="579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  <c r="S133" s="579"/>
      <c r="T133" s="579"/>
      <c r="U133" s="579"/>
      <c r="V133" s="579"/>
      <c r="W133" s="579"/>
      <c r="X133" s="579"/>
      <c r="Y133" s="579"/>
      <c r="Z133" s="579"/>
      <c r="AA133" s="579"/>
      <c r="AB133" s="579"/>
      <c r="AC133" s="579"/>
      <c r="AD133" s="579"/>
      <c r="AE133" s="579"/>
      <c r="AF133" s="579"/>
      <c r="AG133" s="579"/>
      <c r="AH133" s="579"/>
      <c r="AI133" s="579"/>
      <c r="AJ133" s="579"/>
      <c r="AK133" s="579"/>
      <c r="AL133" s="579"/>
      <c r="AM133" s="579"/>
      <c r="AN133" s="579"/>
      <c r="AO133" s="579"/>
      <c r="AP133" s="579"/>
      <c r="AQ133" s="579"/>
      <c r="AR133" s="579"/>
    </row>
    <row r="134" spans="2:44" ht="12.75" customHeight="1" hidden="1">
      <c r="B134" s="579"/>
      <c r="C134" s="579"/>
      <c r="D134" s="579"/>
      <c r="E134" s="579"/>
      <c r="F134" s="579"/>
      <c r="G134" s="579"/>
      <c r="H134" s="579"/>
      <c r="I134" s="579"/>
      <c r="J134" s="579"/>
      <c r="K134" s="579"/>
      <c r="L134" s="579"/>
      <c r="M134" s="579"/>
      <c r="N134" s="579"/>
      <c r="O134" s="579"/>
      <c r="P134" s="579"/>
      <c r="Q134" s="579"/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  <c r="AP134" s="579"/>
      <c r="AQ134" s="579"/>
      <c r="AR134" s="579"/>
    </row>
    <row r="135" spans="2:44" ht="12.75" customHeight="1" hidden="1">
      <c r="B135" s="579"/>
      <c r="C135" s="579"/>
      <c r="D135" s="579"/>
      <c r="E135" s="579"/>
      <c r="F135" s="579"/>
      <c r="G135" s="579"/>
      <c r="H135" s="579"/>
      <c r="I135" s="579"/>
      <c r="J135" s="579"/>
      <c r="K135" s="579"/>
      <c r="L135" s="579"/>
      <c r="M135" s="579"/>
      <c r="N135" s="579"/>
      <c r="O135" s="579"/>
      <c r="P135" s="579"/>
      <c r="Q135" s="579"/>
      <c r="R135" s="579"/>
      <c r="S135" s="579"/>
      <c r="T135" s="579"/>
      <c r="U135" s="579"/>
      <c r="V135" s="579"/>
      <c r="W135" s="579"/>
      <c r="X135" s="579"/>
      <c r="Y135" s="579"/>
      <c r="Z135" s="579"/>
      <c r="AA135" s="579"/>
      <c r="AB135" s="579"/>
      <c r="AC135" s="579"/>
      <c r="AD135" s="579"/>
      <c r="AE135" s="579"/>
      <c r="AF135" s="579"/>
      <c r="AG135" s="579"/>
      <c r="AH135" s="579"/>
      <c r="AI135" s="579"/>
      <c r="AJ135" s="579"/>
      <c r="AK135" s="579"/>
      <c r="AL135" s="579"/>
      <c r="AM135" s="579"/>
      <c r="AN135" s="579"/>
      <c r="AO135" s="579"/>
      <c r="AP135" s="579"/>
      <c r="AQ135" s="579"/>
      <c r="AR135" s="579"/>
    </row>
    <row r="136" spans="2:44" ht="12.75" customHeight="1" hidden="1">
      <c r="B136" s="579"/>
      <c r="C136" s="579"/>
      <c r="D136" s="579"/>
      <c r="E136" s="579"/>
      <c r="F136" s="579"/>
      <c r="G136" s="579"/>
      <c r="H136" s="579"/>
      <c r="I136" s="579"/>
      <c r="J136" s="579"/>
      <c r="K136" s="579"/>
      <c r="L136" s="579"/>
      <c r="M136" s="579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  <c r="AP136" s="579"/>
      <c r="AQ136" s="579"/>
      <c r="AR136" s="579"/>
    </row>
    <row r="137" spans="2:44" ht="12.75" customHeight="1" hidden="1">
      <c r="B137" s="579"/>
      <c r="C137" s="579"/>
      <c r="D137" s="579"/>
      <c r="E137" s="579"/>
      <c r="F137" s="579"/>
      <c r="G137" s="579"/>
      <c r="H137" s="579"/>
      <c r="I137" s="579"/>
      <c r="J137" s="579"/>
      <c r="K137" s="579"/>
      <c r="L137" s="579"/>
      <c r="M137" s="579"/>
      <c r="N137" s="579"/>
      <c r="O137" s="579"/>
      <c r="P137" s="579"/>
      <c r="Q137" s="579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  <c r="AP137" s="579"/>
      <c r="AQ137" s="579"/>
      <c r="AR137" s="579"/>
    </row>
    <row r="138" spans="2:44" ht="12.75" customHeight="1" hidden="1">
      <c r="B138" s="579"/>
      <c r="C138" s="579"/>
      <c r="D138" s="579"/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</row>
    <row r="139" spans="2:44" ht="12.75" customHeight="1" hidden="1">
      <c r="B139" s="579"/>
      <c r="C139" s="579"/>
      <c r="D139" s="579"/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79"/>
      <c r="AE139" s="579"/>
      <c r="AF139" s="579"/>
      <c r="AG139" s="579"/>
      <c r="AH139" s="579"/>
      <c r="AI139" s="579"/>
      <c r="AJ139" s="579"/>
      <c r="AK139" s="579"/>
      <c r="AL139" s="579"/>
      <c r="AM139" s="579"/>
      <c r="AN139" s="579"/>
      <c r="AO139" s="579"/>
      <c r="AP139" s="579"/>
      <c r="AQ139" s="579"/>
      <c r="AR139" s="579"/>
    </row>
    <row r="140" spans="2:44" ht="12.75" customHeight="1" hidden="1">
      <c r="B140" s="579"/>
      <c r="C140" s="579"/>
      <c r="D140" s="579"/>
      <c r="E140" s="579"/>
      <c r="F140" s="579"/>
      <c r="G140" s="579"/>
      <c r="H140" s="579"/>
      <c r="I140" s="579"/>
      <c r="J140" s="579"/>
      <c r="K140" s="579"/>
      <c r="L140" s="579"/>
      <c r="M140" s="579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</row>
    <row r="141" spans="2:44" ht="12.75" customHeight="1" hidden="1"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79"/>
      <c r="M141" s="579"/>
      <c r="N141" s="579"/>
      <c r="O141" s="579"/>
      <c r="P141" s="579"/>
      <c r="Q141" s="579"/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79"/>
      <c r="AF141" s="579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79"/>
      <c r="AR141" s="579"/>
    </row>
    <row r="142" spans="2:44" ht="12.75" customHeight="1" hidden="1">
      <c r="B142" s="579"/>
      <c r="C142" s="579"/>
      <c r="D142" s="579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</row>
    <row r="143" spans="2:44" ht="11.25" customHeight="1">
      <c r="B143" s="579"/>
      <c r="C143" s="579"/>
      <c r="D143" s="579"/>
      <c r="E143" s="579"/>
      <c r="F143" s="579"/>
      <c r="G143" s="579"/>
      <c r="H143" s="579"/>
      <c r="I143" s="579"/>
      <c r="J143" s="579"/>
      <c r="K143" s="579"/>
      <c r="L143" s="579"/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2:AG122"/>
    <mergeCell ref="AM122:AN122"/>
    <mergeCell ref="D25:AK28"/>
    <mergeCell ref="B25:C28"/>
    <mergeCell ref="AL25:AL28"/>
    <mergeCell ref="AP25:AR28"/>
    <mergeCell ref="AL29:AL32"/>
    <mergeCell ref="D70:AK71"/>
    <mergeCell ref="B30:C31"/>
    <mergeCell ref="D30:AK31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D2:AK3"/>
    <mergeCell ref="AM6:AN7"/>
    <mergeCell ref="B4:C4"/>
    <mergeCell ref="D4:AK4"/>
    <mergeCell ref="AL4:AM4"/>
    <mergeCell ref="AN4:AR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B9:C12"/>
    <mergeCell ref="D9:AK12"/>
    <mergeCell ref="AP79:AR82"/>
    <mergeCell ref="AM80:AN81"/>
    <mergeCell ref="AP17:AR20"/>
    <mergeCell ref="AP83:AR86"/>
    <mergeCell ref="AM84:AN85"/>
    <mergeCell ref="AP9:AR12"/>
    <mergeCell ref="B17:C20"/>
    <mergeCell ref="D17:AK20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P95:AR98"/>
    <mergeCell ref="AM96:AN97"/>
    <mergeCell ref="AP65:AR68"/>
    <mergeCell ref="AM66:AN67"/>
    <mergeCell ref="AL37:AL40"/>
    <mergeCell ref="AL61:AL64"/>
    <mergeCell ref="AL9:AL12"/>
    <mergeCell ref="AM18:AN19"/>
    <mergeCell ref="AM26:AN27"/>
    <mergeCell ref="AL17:AL20"/>
    <mergeCell ref="AL45:AL48"/>
    <mergeCell ref="AP41:AR44"/>
    <mergeCell ref="AM42:AN43"/>
    <mergeCell ref="AP45:AR48"/>
    <mergeCell ref="AM46:AN47"/>
    <mergeCell ref="AL49:AL52"/>
    <mergeCell ref="AP49:AR52"/>
    <mergeCell ref="AM50:AN51"/>
    <mergeCell ref="AP29:AR32"/>
    <mergeCell ref="AM30:AN31"/>
    <mergeCell ref="AL33:AL36"/>
    <mergeCell ref="AP33:AR36"/>
    <mergeCell ref="AM34:AN35"/>
    <mergeCell ref="AP37:AR40"/>
    <mergeCell ref="AM38:AN39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53:AR56"/>
    <mergeCell ref="AM54:AN55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107:AR110"/>
    <mergeCell ref="AM108:AN109"/>
    <mergeCell ref="B111:C114"/>
    <mergeCell ref="D111:AK114"/>
    <mergeCell ref="AL111:AL114"/>
    <mergeCell ref="AP111:AR114"/>
    <mergeCell ref="AM112:AN113"/>
    <mergeCell ref="B57:C60"/>
    <mergeCell ref="AL57:AL60"/>
    <mergeCell ref="D87:AK90"/>
    <mergeCell ref="AP75:AR78"/>
    <mergeCell ref="AM76:AN77"/>
    <mergeCell ref="B74:C74"/>
    <mergeCell ref="AL87:AL90"/>
    <mergeCell ref="AP87:AR90"/>
    <mergeCell ref="AM88:AN89"/>
    <mergeCell ref="B87:C90"/>
    <mergeCell ref="B41:C44"/>
    <mergeCell ref="D41:AK44"/>
    <mergeCell ref="AL41:AL44"/>
    <mergeCell ref="B83:C86"/>
    <mergeCell ref="D83:AK86"/>
    <mergeCell ref="AL83:AL86"/>
    <mergeCell ref="B79:C82"/>
    <mergeCell ref="D79:AK82"/>
    <mergeCell ref="AL79:AL82"/>
    <mergeCell ref="B75:C78"/>
    <mergeCell ref="B46:C47"/>
    <mergeCell ref="D46:AK47"/>
    <mergeCell ref="B50:C51"/>
    <mergeCell ref="D50:AK51"/>
    <mergeCell ref="D115:AK117"/>
    <mergeCell ref="AL115:AL117"/>
    <mergeCell ref="AL53:AL56"/>
    <mergeCell ref="AL95:AL98"/>
    <mergeCell ref="D95:AK98"/>
    <mergeCell ref="B91:C94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AM116:AN117"/>
    <mergeCell ref="B107:C110"/>
    <mergeCell ref="D107:AK110"/>
    <mergeCell ref="AL107:AL110"/>
    <mergeCell ref="D65:AK68"/>
    <mergeCell ref="AL65:AL68"/>
    <mergeCell ref="D91:AK94"/>
    <mergeCell ref="D75:AK78"/>
    <mergeCell ref="AL75:AL78"/>
    <mergeCell ref="AM100:AN101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85" t="s">
        <v>200</v>
      </c>
      <c r="B1" s="586"/>
      <c r="C1" s="586"/>
      <c r="D1" s="586"/>
      <c r="E1" s="586"/>
      <c r="F1" s="586"/>
      <c r="G1" s="586"/>
      <c r="H1" s="587"/>
      <c r="I1" s="88"/>
    </row>
    <row r="2" spans="1:9" ht="10.5" customHeight="1">
      <c r="A2" s="593"/>
      <c r="B2" s="593"/>
      <c r="C2" s="136"/>
      <c r="D2" s="596" t="s">
        <v>120</v>
      </c>
      <c r="E2" s="597"/>
      <c r="F2" s="597"/>
      <c r="G2" s="597"/>
      <c r="H2" s="598"/>
      <c r="I2" s="88"/>
    </row>
    <row r="3" spans="1:9" ht="12.75" customHeight="1">
      <c r="A3" s="593"/>
      <c r="B3" s="593"/>
      <c r="C3" s="135"/>
      <c r="D3" s="595" t="s">
        <v>123</v>
      </c>
      <c r="E3" s="595" t="s">
        <v>125</v>
      </c>
      <c r="F3" s="595" t="s">
        <v>124</v>
      </c>
      <c r="G3" s="152"/>
      <c r="H3" s="588"/>
      <c r="I3" s="88"/>
    </row>
    <row r="4" spans="1:9" ht="54.75" customHeight="1">
      <c r="A4" s="594"/>
      <c r="B4" s="594"/>
      <c r="C4" s="134" t="s">
        <v>126</v>
      </c>
      <c r="D4" s="594"/>
      <c r="E4" s="603"/>
      <c r="F4" s="594"/>
      <c r="G4" s="134" t="s">
        <v>122</v>
      </c>
      <c r="H4" s="589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90" t="s">
        <v>99</v>
      </c>
      <c r="C6" s="591"/>
      <c r="D6" s="591"/>
      <c r="E6" s="591"/>
      <c r="F6" s="591"/>
      <c r="G6" s="591"/>
      <c r="H6" s="59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2" t="s">
        <v>192</v>
      </c>
      <c r="C17" s="613"/>
      <c r="D17" s="613"/>
      <c r="E17" s="613"/>
      <c r="F17" s="613"/>
      <c r="G17" s="613"/>
      <c r="H17" s="614"/>
      <c r="I17" s="88"/>
    </row>
    <row r="18" spans="1:9" ht="26.25" customHeight="1">
      <c r="A18" s="235"/>
      <c r="B18" s="61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1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83" t="s">
        <v>3</v>
      </c>
      <c r="B20" s="61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7"/>
      <c r="B21" s="61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83" t="s">
        <v>4</v>
      </c>
      <c r="B22" s="61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7"/>
      <c r="B23" s="61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1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618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619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62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83" t="s">
        <v>7</v>
      </c>
      <c r="B39" s="621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84"/>
      <c r="B40" s="622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83" t="s">
        <v>3</v>
      </c>
      <c r="B54" s="583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84"/>
      <c r="B55" s="617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604">
        <v>26</v>
      </c>
      <c r="B66" s="605"/>
      <c r="C66" s="81"/>
      <c r="D66" s="608"/>
      <c r="E66" s="608"/>
      <c r="F66" s="608"/>
      <c r="G66" s="608"/>
      <c r="H66" s="608"/>
    </row>
    <row r="67" spans="1:8" ht="12.75">
      <c r="A67" s="604">
        <v>27</v>
      </c>
      <c r="B67" s="605"/>
      <c r="C67" s="81"/>
      <c r="D67" s="608"/>
      <c r="E67" s="608"/>
      <c r="F67" s="608"/>
      <c r="G67" s="608"/>
      <c r="H67" s="608"/>
    </row>
    <row r="68" spans="1:8" ht="12.75">
      <c r="A68" s="606"/>
      <c r="B68" s="607"/>
      <c r="C68" s="81"/>
      <c r="D68" s="606"/>
      <c r="E68" s="609"/>
      <c r="F68" s="610"/>
      <c r="G68" s="610"/>
      <c r="H68" s="611"/>
    </row>
    <row r="69" spans="1:8" ht="12.75">
      <c r="A69" s="599"/>
      <c r="B69" s="600"/>
      <c r="D69" s="599"/>
      <c r="E69" s="601"/>
      <c r="F69" s="601"/>
      <c r="G69" s="601"/>
      <c r="H69" s="602"/>
    </row>
    <row r="70" spans="1:8" ht="12.75">
      <c r="A70" s="599"/>
      <c r="B70" s="600"/>
      <c r="D70" s="599"/>
      <c r="E70" s="601"/>
      <c r="F70" s="601"/>
      <c r="G70" s="601"/>
      <c r="H70" s="602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B18:B19"/>
    <mergeCell ref="B26:B27"/>
    <mergeCell ref="B39:B40"/>
    <mergeCell ref="A39:A40"/>
    <mergeCell ref="B54:B55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B24:B25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view="pageBreakPreview" zoomScale="115" zoomScaleNormal="115" zoomScaleSheetLayoutView="115" zoomScalePageLayoutView="145" workbookViewId="0" topLeftCell="A1">
      <selection activeCell="K14" sqref="K14"/>
    </sheetView>
  </sheetViews>
  <sheetFormatPr defaultColWidth="9.140625" defaultRowHeight="12.75"/>
  <cols>
    <col min="1" max="1" width="3.8515625" style="273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125" style="6" customWidth="1"/>
    <col min="7" max="7" width="6.7109375" style="6" customWidth="1"/>
    <col min="8" max="16384" width="9.140625" style="6" customWidth="1"/>
  </cols>
  <sheetData>
    <row r="1" spans="1:6" s="11" customFormat="1" ht="14.25" customHeight="1">
      <c r="A1" s="374" t="s">
        <v>352</v>
      </c>
      <c r="B1" s="628" t="s">
        <v>353</v>
      </c>
      <c r="C1" s="628"/>
      <c r="D1" s="628"/>
      <c r="E1" s="628"/>
      <c r="F1" s="629"/>
    </row>
    <row r="2" spans="1:6" ht="14.25" customHeight="1">
      <c r="A2" s="375" t="s">
        <v>3</v>
      </c>
      <c r="B2" s="630"/>
      <c r="C2" s="631"/>
      <c r="D2" s="631"/>
      <c r="E2" s="631"/>
      <c r="F2" s="632"/>
    </row>
    <row r="3" spans="1:6" ht="14.25" customHeight="1">
      <c r="A3" s="376" t="s">
        <v>4</v>
      </c>
      <c r="B3" s="630"/>
      <c r="C3" s="631"/>
      <c r="D3" s="631"/>
      <c r="E3" s="631"/>
      <c r="F3" s="632"/>
    </row>
    <row r="4" spans="1:6" ht="14.25" customHeight="1">
      <c r="A4" s="375" t="s">
        <v>2</v>
      </c>
      <c r="B4" s="630"/>
      <c r="C4" s="631"/>
      <c r="D4" s="631"/>
      <c r="E4" s="631"/>
      <c r="F4" s="632"/>
    </row>
    <row r="5" spans="1:6" ht="14.25" customHeight="1">
      <c r="A5" s="376" t="s">
        <v>7</v>
      </c>
      <c r="B5" s="630"/>
      <c r="C5" s="631"/>
      <c r="D5" s="631"/>
      <c r="E5" s="631"/>
      <c r="F5" s="632"/>
    </row>
    <row r="6" spans="1:6" ht="14.25" customHeight="1">
      <c r="A6" s="375" t="s">
        <v>8</v>
      </c>
      <c r="B6" s="630"/>
      <c r="C6" s="631"/>
      <c r="D6" s="631"/>
      <c r="E6" s="631"/>
      <c r="F6" s="632"/>
    </row>
    <row r="7" spans="1:6" ht="14.25" customHeight="1">
      <c r="A7" s="376" t="s">
        <v>9</v>
      </c>
      <c r="B7" s="630"/>
      <c r="C7" s="631"/>
      <c r="D7" s="631"/>
      <c r="E7" s="631"/>
      <c r="F7" s="632"/>
    </row>
    <row r="8" spans="1:6" ht="14.25" customHeight="1">
      <c r="A8" s="375" t="s">
        <v>6</v>
      </c>
      <c r="B8" s="630"/>
      <c r="C8" s="631"/>
      <c r="D8" s="631"/>
      <c r="E8" s="631"/>
      <c r="F8" s="632"/>
    </row>
    <row r="9" spans="1:6" ht="12.75">
      <c r="A9" s="376" t="s">
        <v>5</v>
      </c>
      <c r="B9" s="630"/>
      <c r="C9" s="631"/>
      <c r="D9" s="631"/>
      <c r="E9" s="631"/>
      <c r="F9" s="632"/>
    </row>
    <row r="10" spans="1:6" ht="12.75">
      <c r="A10" s="375" t="s">
        <v>20</v>
      </c>
      <c r="B10" s="630"/>
      <c r="C10" s="631"/>
      <c r="D10" s="631"/>
      <c r="E10" s="631"/>
      <c r="F10" s="632"/>
    </row>
    <row r="11" spans="1:6" ht="12.75">
      <c r="A11" s="377" t="s">
        <v>21</v>
      </c>
      <c r="B11" s="630"/>
      <c r="C11" s="631"/>
      <c r="D11" s="631"/>
      <c r="E11" s="631"/>
      <c r="F11" s="632"/>
    </row>
    <row r="12" spans="1:6" s="305" customFormat="1" ht="30" customHeight="1">
      <c r="A12" s="373" t="s">
        <v>302</v>
      </c>
      <c r="B12" s="373"/>
      <c r="C12" s="373"/>
      <c r="D12" s="373"/>
      <c r="E12" s="373"/>
      <c r="F12" s="373"/>
    </row>
    <row r="13" spans="1:6" s="305" customFormat="1" ht="18" customHeight="1">
      <c r="A13" s="331" t="s">
        <v>3</v>
      </c>
      <c r="B13" s="625" t="s">
        <v>303</v>
      </c>
      <c r="C13" s="625"/>
      <c r="D13" s="625"/>
      <c r="E13" s="625"/>
      <c r="F13" s="625"/>
    </row>
    <row r="14" spans="1:6" s="305" customFormat="1" ht="36" customHeight="1">
      <c r="A14" s="332"/>
      <c r="B14" s="626" t="s">
        <v>354</v>
      </c>
      <c r="C14" s="626"/>
      <c r="D14" s="626"/>
      <c r="E14" s="626"/>
      <c r="F14" s="626"/>
    </row>
    <row r="15" spans="1:6" s="305" customFormat="1" ht="18" customHeight="1">
      <c r="A15" s="331" t="s">
        <v>4</v>
      </c>
      <c r="B15" s="624" t="s">
        <v>304</v>
      </c>
      <c r="C15" s="624"/>
      <c r="D15" s="624"/>
      <c r="E15" s="624"/>
      <c r="F15" s="624"/>
    </row>
    <row r="16" spans="1:6" s="305" customFormat="1" ht="24" customHeight="1">
      <c r="A16" s="332"/>
      <c r="B16" s="488" t="s">
        <v>273</v>
      </c>
      <c r="C16" s="488"/>
      <c r="D16" s="488"/>
      <c r="E16" s="488"/>
      <c r="F16" s="488"/>
    </row>
    <row r="17" spans="1:6" s="305" customFormat="1" ht="18" customHeight="1">
      <c r="A17" s="302"/>
      <c r="B17" s="272"/>
      <c r="C17" s="272"/>
      <c r="D17" s="272"/>
      <c r="E17" s="272"/>
      <c r="F17" s="272"/>
    </row>
    <row r="18" spans="1:5" s="305" customFormat="1" ht="99.75" customHeight="1">
      <c r="A18" s="302"/>
      <c r="B18" s="296" t="s">
        <v>305</v>
      </c>
      <c r="C18" s="333"/>
      <c r="D18" s="420"/>
      <c r="E18" s="422"/>
    </row>
    <row r="19" spans="1:5" s="335" customFormat="1" ht="30" customHeight="1">
      <c r="A19" s="334"/>
      <c r="B19" s="627" t="s">
        <v>306</v>
      </c>
      <c r="C19" s="627"/>
      <c r="D19" s="627" t="s">
        <v>347</v>
      </c>
      <c r="E19" s="627"/>
    </row>
    <row r="20" spans="1:6" s="337" customFormat="1" ht="36.75" customHeight="1">
      <c r="A20" s="336">
        <v>1</v>
      </c>
      <c r="B20" s="623" t="s">
        <v>342</v>
      </c>
      <c r="C20" s="623"/>
      <c r="D20" s="623"/>
      <c r="E20" s="623"/>
      <c r="F20" s="623"/>
    </row>
    <row r="21" ht="18" customHeight="1"/>
  </sheetData>
  <sheetProtection formatCells="0" formatRows="0" insertRows="0" deleteRows="0"/>
  <mergeCells count="19">
    <mergeCell ref="B2:F2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68" t="s">
        <v>109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52" t="s">
        <v>75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42" t="s">
        <v>83</v>
      </c>
      <c r="D6" s="643"/>
      <c r="E6" s="643"/>
      <c r="F6" s="643"/>
      <c r="G6" s="643"/>
      <c r="H6" s="643"/>
      <c r="I6" s="643"/>
      <c r="J6" s="644"/>
      <c r="K6" s="642" t="s">
        <v>90</v>
      </c>
      <c r="L6" s="643"/>
      <c r="M6" s="643"/>
      <c r="N6" s="643"/>
      <c r="O6" s="644"/>
      <c r="P6" s="642" t="s">
        <v>84</v>
      </c>
      <c r="Q6" s="643"/>
      <c r="R6" s="643"/>
      <c r="S6" s="644"/>
      <c r="T6" s="642" t="s">
        <v>85</v>
      </c>
      <c r="U6" s="643"/>
      <c r="V6" s="644"/>
      <c r="W6" s="642" t="s">
        <v>86</v>
      </c>
      <c r="X6" s="643"/>
      <c r="Y6" s="643"/>
      <c r="Z6" s="644"/>
      <c r="AA6" s="642" t="s">
        <v>87</v>
      </c>
      <c r="AB6" s="643"/>
      <c r="AC6" s="643"/>
      <c r="AD6" s="644"/>
      <c r="AE6" s="667" t="s">
        <v>89</v>
      </c>
      <c r="AF6" s="667"/>
      <c r="AG6" s="667"/>
      <c r="AH6" s="667" t="s">
        <v>88</v>
      </c>
      <c r="AI6" s="667"/>
      <c r="AJ6" s="66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4" t="s">
        <v>50</v>
      </c>
      <c r="D7" s="665"/>
      <c r="E7" s="665"/>
      <c r="F7" s="665"/>
      <c r="G7" s="665"/>
      <c r="H7" s="665"/>
      <c r="I7" s="665"/>
      <c r="J7" s="666"/>
      <c r="K7" s="645"/>
      <c r="L7" s="646"/>
      <c r="M7" s="646"/>
      <c r="N7" s="646"/>
      <c r="O7" s="647"/>
      <c r="P7" s="661"/>
      <c r="Q7" s="662"/>
      <c r="R7" s="662"/>
      <c r="S7" s="663"/>
      <c r="T7" s="645"/>
      <c r="U7" s="646"/>
      <c r="V7" s="647"/>
      <c r="W7" s="648" t="s">
        <v>41</v>
      </c>
      <c r="X7" s="649"/>
      <c r="Y7" s="649"/>
      <c r="Z7" s="650"/>
      <c r="AA7" s="648" t="s">
        <v>81</v>
      </c>
      <c r="AB7" s="649"/>
      <c r="AC7" s="649"/>
      <c r="AD7" s="650"/>
      <c r="AE7" s="654"/>
      <c r="AF7" s="654"/>
      <c r="AG7" s="654"/>
      <c r="AH7" s="654"/>
      <c r="AI7" s="654"/>
      <c r="AJ7" s="65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4" t="s">
        <v>31</v>
      </c>
      <c r="D8" s="665"/>
      <c r="E8" s="665"/>
      <c r="F8" s="665"/>
      <c r="G8" s="665"/>
      <c r="H8" s="665"/>
      <c r="I8" s="665"/>
      <c r="J8" s="666"/>
      <c r="K8" s="645"/>
      <c r="L8" s="646"/>
      <c r="M8" s="646"/>
      <c r="N8" s="646"/>
      <c r="O8" s="647"/>
      <c r="P8" s="661"/>
      <c r="Q8" s="662"/>
      <c r="R8" s="662"/>
      <c r="S8" s="663"/>
      <c r="T8" s="645"/>
      <c r="U8" s="646"/>
      <c r="V8" s="647"/>
      <c r="W8" s="648" t="s">
        <v>31</v>
      </c>
      <c r="X8" s="649"/>
      <c r="Y8" s="649"/>
      <c r="Z8" s="650"/>
      <c r="AA8" s="648" t="s">
        <v>31</v>
      </c>
      <c r="AB8" s="649"/>
      <c r="AC8" s="649"/>
      <c r="AD8" s="650"/>
      <c r="AE8" s="654"/>
      <c r="AF8" s="654"/>
      <c r="AG8" s="654"/>
      <c r="AH8" s="654"/>
      <c r="AI8" s="654"/>
      <c r="AJ8" s="65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4" t="s">
        <v>31</v>
      </c>
      <c r="D9" s="665"/>
      <c r="E9" s="665"/>
      <c r="F9" s="665"/>
      <c r="G9" s="665"/>
      <c r="H9" s="665"/>
      <c r="I9" s="665"/>
      <c r="J9" s="666"/>
      <c r="K9" s="645"/>
      <c r="L9" s="646"/>
      <c r="M9" s="646"/>
      <c r="N9" s="646"/>
      <c r="O9" s="647"/>
      <c r="P9" s="661"/>
      <c r="Q9" s="662"/>
      <c r="R9" s="662"/>
      <c r="S9" s="663"/>
      <c r="T9" s="645"/>
      <c r="U9" s="646"/>
      <c r="V9" s="647"/>
      <c r="W9" s="648" t="s">
        <v>31</v>
      </c>
      <c r="X9" s="649"/>
      <c r="Y9" s="649"/>
      <c r="Z9" s="650"/>
      <c r="AA9" s="648" t="s">
        <v>31</v>
      </c>
      <c r="AB9" s="649"/>
      <c r="AC9" s="649"/>
      <c r="AD9" s="650"/>
      <c r="AE9" s="654"/>
      <c r="AF9" s="654"/>
      <c r="AG9" s="654"/>
      <c r="AH9" s="654"/>
      <c r="AI9" s="654"/>
      <c r="AJ9" s="65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64" t="s">
        <v>31</v>
      </c>
      <c r="D10" s="665"/>
      <c r="E10" s="665"/>
      <c r="F10" s="665"/>
      <c r="G10" s="665"/>
      <c r="H10" s="665"/>
      <c r="I10" s="665"/>
      <c r="J10" s="666"/>
      <c r="K10" s="645"/>
      <c r="L10" s="646"/>
      <c r="M10" s="646"/>
      <c r="N10" s="646"/>
      <c r="O10" s="647"/>
      <c r="P10" s="661"/>
      <c r="Q10" s="662"/>
      <c r="R10" s="662"/>
      <c r="S10" s="663"/>
      <c r="T10" s="645"/>
      <c r="U10" s="646"/>
      <c r="V10" s="647"/>
      <c r="W10" s="648" t="s">
        <v>31</v>
      </c>
      <c r="X10" s="649"/>
      <c r="Y10" s="649"/>
      <c r="Z10" s="650"/>
      <c r="AA10" s="648" t="s">
        <v>31</v>
      </c>
      <c r="AB10" s="649"/>
      <c r="AC10" s="649"/>
      <c r="AD10" s="650"/>
      <c r="AE10" s="654"/>
      <c r="AF10" s="654"/>
      <c r="AG10" s="654"/>
      <c r="AH10" s="654"/>
      <c r="AI10" s="654"/>
      <c r="AJ10" s="65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64" t="s">
        <v>31</v>
      </c>
      <c r="D11" s="665"/>
      <c r="E11" s="665"/>
      <c r="F11" s="665"/>
      <c r="G11" s="665"/>
      <c r="H11" s="665"/>
      <c r="I11" s="665"/>
      <c r="J11" s="666"/>
      <c r="K11" s="645"/>
      <c r="L11" s="646"/>
      <c r="M11" s="646"/>
      <c r="N11" s="646"/>
      <c r="O11" s="647"/>
      <c r="P11" s="661"/>
      <c r="Q11" s="662"/>
      <c r="R11" s="662"/>
      <c r="S11" s="663"/>
      <c r="T11" s="645"/>
      <c r="U11" s="646"/>
      <c r="V11" s="647"/>
      <c r="W11" s="648" t="s">
        <v>31</v>
      </c>
      <c r="X11" s="649"/>
      <c r="Y11" s="649"/>
      <c r="Z11" s="650"/>
      <c r="AA11" s="648" t="s">
        <v>31</v>
      </c>
      <c r="AB11" s="649"/>
      <c r="AC11" s="649"/>
      <c r="AD11" s="650"/>
      <c r="AE11" s="654"/>
      <c r="AF11" s="654"/>
      <c r="AG11" s="654"/>
      <c r="AH11" s="654"/>
      <c r="AI11" s="654"/>
      <c r="AJ11" s="65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64" t="s">
        <v>31</v>
      </c>
      <c r="D12" s="665"/>
      <c r="E12" s="665"/>
      <c r="F12" s="665"/>
      <c r="G12" s="665"/>
      <c r="H12" s="665"/>
      <c r="I12" s="665"/>
      <c r="J12" s="666"/>
      <c r="K12" s="645"/>
      <c r="L12" s="646"/>
      <c r="M12" s="646"/>
      <c r="N12" s="646"/>
      <c r="O12" s="647"/>
      <c r="P12" s="661"/>
      <c r="Q12" s="662"/>
      <c r="R12" s="662"/>
      <c r="S12" s="663"/>
      <c r="T12" s="645"/>
      <c r="U12" s="646"/>
      <c r="V12" s="647"/>
      <c r="W12" s="648" t="s">
        <v>31</v>
      </c>
      <c r="X12" s="649"/>
      <c r="Y12" s="649"/>
      <c r="Z12" s="650"/>
      <c r="AA12" s="648" t="s">
        <v>31</v>
      </c>
      <c r="AB12" s="649"/>
      <c r="AC12" s="649"/>
      <c r="AD12" s="650"/>
      <c r="AE12" s="654"/>
      <c r="AF12" s="654"/>
      <c r="AG12" s="654"/>
      <c r="AH12" s="654"/>
      <c r="AI12" s="654"/>
      <c r="AJ12" s="65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64" t="s">
        <v>31</v>
      </c>
      <c r="D13" s="665"/>
      <c r="E13" s="665"/>
      <c r="F13" s="665"/>
      <c r="G13" s="665"/>
      <c r="H13" s="665"/>
      <c r="I13" s="665"/>
      <c r="J13" s="666"/>
      <c r="K13" s="645"/>
      <c r="L13" s="646"/>
      <c r="M13" s="646"/>
      <c r="N13" s="646"/>
      <c r="O13" s="647"/>
      <c r="P13" s="661"/>
      <c r="Q13" s="662"/>
      <c r="R13" s="662"/>
      <c r="S13" s="663"/>
      <c r="T13" s="645"/>
      <c r="U13" s="646"/>
      <c r="V13" s="647"/>
      <c r="W13" s="648" t="s">
        <v>31</v>
      </c>
      <c r="X13" s="649"/>
      <c r="Y13" s="649"/>
      <c r="Z13" s="650"/>
      <c r="AA13" s="648" t="s">
        <v>31</v>
      </c>
      <c r="AB13" s="649"/>
      <c r="AC13" s="649"/>
      <c r="AD13" s="650"/>
      <c r="AE13" s="654"/>
      <c r="AF13" s="654"/>
      <c r="AG13" s="654"/>
      <c r="AH13" s="654"/>
      <c r="AI13" s="654"/>
      <c r="AJ13" s="65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64" t="s">
        <v>31</v>
      </c>
      <c r="D14" s="665"/>
      <c r="E14" s="665"/>
      <c r="F14" s="665"/>
      <c r="G14" s="665"/>
      <c r="H14" s="665"/>
      <c r="I14" s="665"/>
      <c r="J14" s="666"/>
      <c r="K14" s="645"/>
      <c r="L14" s="646"/>
      <c r="M14" s="646"/>
      <c r="N14" s="646"/>
      <c r="O14" s="647"/>
      <c r="P14" s="661"/>
      <c r="Q14" s="662"/>
      <c r="R14" s="662"/>
      <c r="S14" s="663"/>
      <c r="T14" s="645"/>
      <c r="U14" s="646"/>
      <c r="V14" s="647"/>
      <c r="W14" s="648" t="s">
        <v>31</v>
      </c>
      <c r="X14" s="649"/>
      <c r="Y14" s="649"/>
      <c r="Z14" s="650"/>
      <c r="AA14" s="648" t="s">
        <v>31</v>
      </c>
      <c r="AB14" s="649"/>
      <c r="AC14" s="649"/>
      <c r="AD14" s="650"/>
      <c r="AE14" s="654"/>
      <c r="AF14" s="654"/>
      <c r="AG14" s="654"/>
      <c r="AH14" s="654"/>
      <c r="AI14" s="654"/>
      <c r="AJ14" s="65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64" t="s">
        <v>31</v>
      </c>
      <c r="D15" s="665"/>
      <c r="E15" s="665"/>
      <c r="F15" s="665"/>
      <c r="G15" s="665"/>
      <c r="H15" s="665"/>
      <c r="I15" s="665"/>
      <c r="J15" s="666"/>
      <c r="K15" s="645"/>
      <c r="L15" s="646"/>
      <c r="M15" s="646"/>
      <c r="N15" s="646"/>
      <c r="O15" s="647"/>
      <c r="P15" s="661"/>
      <c r="Q15" s="662"/>
      <c r="R15" s="662"/>
      <c r="S15" s="663"/>
      <c r="T15" s="645"/>
      <c r="U15" s="646"/>
      <c r="V15" s="647"/>
      <c r="W15" s="648" t="s">
        <v>41</v>
      </c>
      <c r="X15" s="649"/>
      <c r="Y15" s="649"/>
      <c r="Z15" s="650"/>
      <c r="AA15" s="648" t="s">
        <v>31</v>
      </c>
      <c r="AB15" s="649"/>
      <c r="AC15" s="649"/>
      <c r="AD15" s="650"/>
      <c r="AE15" s="654"/>
      <c r="AF15" s="654"/>
      <c r="AG15" s="654"/>
      <c r="AH15" s="654"/>
      <c r="AI15" s="654"/>
      <c r="AJ15" s="65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64" t="s">
        <v>31</v>
      </c>
      <c r="D16" s="665"/>
      <c r="E16" s="665"/>
      <c r="F16" s="665"/>
      <c r="G16" s="665"/>
      <c r="H16" s="665"/>
      <c r="I16" s="665"/>
      <c r="J16" s="666"/>
      <c r="K16" s="645"/>
      <c r="L16" s="646"/>
      <c r="M16" s="646"/>
      <c r="N16" s="646"/>
      <c r="O16" s="647"/>
      <c r="P16" s="661"/>
      <c r="Q16" s="662"/>
      <c r="R16" s="662"/>
      <c r="S16" s="663"/>
      <c r="T16" s="645"/>
      <c r="U16" s="646"/>
      <c r="V16" s="647"/>
      <c r="W16" s="648" t="s">
        <v>31</v>
      </c>
      <c r="X16" s="649"/>
      <c r="Y16" s="649"/>
      <c r="Z16" s="650"/>
      <c r="AA16" s="648" t="s">
        <v>31</v>
      </c>
      <c r="AB16" s="649"/>
      <c r="AC16" s="649"/>
      <c r="AD16" s="650"/>
      <c r="AE16" s="654"/>
      <c r="AF16" s="654"/>
      <c r="AG16" s="654"/>
      <c r="AH16" s="654"/>
      <c r="AI16" s="654"/>
      <c r="AJ16" s="65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4" t="s">
        <v>31</v>
      </c>
      <c r="D17" s="665"/>
      <c r="E17" s="665"/>
      <c r="F17" s="665"/>
      <c r="G17" s="665"/>
      <c r="H17" s="665"/>
      <c r="I17" s="665"/>
      <c r="J17" s="666"/>
      <c r="K17" s="645"/>
      <c r="L17" s="646"/>
      <c r="M17" s="646"/>
      <c r="N17" s="646"/>
      <c r="O17" s="647"/>
      <c r="P17" s="661"/>
      <c r="Q17" s="662"/>
      <c r="R17" s="662"/>
      <c r="S17" s="663"/>
      <c r="T17" s="645"/>
      <c r="U17" s="646"/>
      <c r="V17" s="647"/>
      <c r="W17" s="648" t="s">
        <v>31</v>
      </c>
      <c r="X17" s="649"/>
      <c r="Y17" s="649"/>
      <c r="Z17" s="650"/>
      <c r="AA17" s="648" t="s">
        <v>31</v>
      </c>
      <c r="AB17" s="649"/>
      <c r="AC17" s="649"/>
      <c r="AD17" s="650"/>
      <c r="AE17" s="654"/>
      <c r="AF17" s="654"/>
      <c r="AG17" s="654"/>
      <c r="AH17" s="654"/>
      <c r="AI17" s="654"/>
      <c r="AJ17" s="65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4" t="s">
        <v>31</v>
      </c>
      <c r="D18" s="665"/>
      <c r="E18" s="665"/>
      <c r="F18" s="665"/>
      <c r="G18" s="665"/>
      <c r="H18" s="665"/>
      <c r="I18" s="665"/>
      <c r="J18" s="666"/>
      <c r="K18" s="645"/>
      <c r="L18" s="646"/>
      <c r="M18" s="646"/>
      <c r="N18" s="646"/>
      <c r="O18" s="647"/>
      <c r="P18" s="661"/>
      <c r="Q18" s="662"/>
      <c r="R18" s="662"/>
      <c r="S18" s="663"/>
      <c r="T18" s="645"/>
      <c r="U18" s="646"/>
      <c r="V18" s="647"/>
      <c r="W18" s="648" t="s">
        <v>31</v>
      </c>
      <c r="X18" s="649"/>
      <c r="Y18" s="649"/>
      <c r="Z18" s="650"/>
      <c r="AA18" s="648" t="s">
        <v>31</v>
      </c>
      <c r="AB18" s="649"/>
      <c r="AC18" s="649"/>
      <c r="AD18" s="650"/>
      <c r="AE18" s="654"/>
      <c r="AF18" s="654"/>
      <c r="AG18" s="654"/>
      <c r="AH18" s="654"/>
      <c r="AI18" s="654"/>
      <c r="AJ18" s="65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4" t="s">
        <v>31</v>
      </c>
      <c r="D19" s="665"/>
      <c r="E19" s="665"/>
      <c r="F19" s="665"/>
      <c r="G19" s="665"/>
      <c r="H19" s="665"/>
      <c r="I19" s="665"/>
      <c r="J19" s="666"/>
      <c r="K19" s="645"/>
      <c r="L19" s="646"/>
      <c r="M19" s="646"/>
      <c r="N19" s="646"/>
      <c r="O19" s="647"/>
      <c r="P19" s="661"/>
      <c r="Q19" s="662"/>
      <c r="R19" s="662"/>
      <c r="S19" s="663"/>
      <c r="T19" s="645"/>
      <c r="U19" s="646"/>
      <c r="V19" s="647"/>
      <c r="W19" s="648" t="s">
        <v>31</v>
      </c>
      <c r="X19" s="649"/>
      <c r="Y19" s="649"/>
      <c r="Z19" s="650"/>
      <c r="AA19" s="648" t="s">
        <v>31</v>
      </c>
      <c r="AB19" s="649"/>
      <c r="AC19" s="649"/>
      <c r="AD19" s="650"/>
      <c r="AE19" s="654"/>
      <c r="AF19" s="654"/>
      <c r="AG19" s="654"/>
      <c r="AH19" s="654"/>
      <c r="AI19" s="654"/>
      <c r="AJ19" s="65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4" t="s">
        <v>31</v>
      </c>
      <c r="D20" s="665"/>
      <c r="E20" s="665"/>
      <c r="F20" s="665"/>
      <c r="G20" s="665"/>
      <c r="H20" s="665"/>
      <c r="I20" s="665"/>
      <c r="J20" s="666"/>
      <c r="K20" s="645"/>
      <c r="L20" s="646"/>
      <c r="M20" s="646"/>
      <c r="N20" s="646"/>
      <c r="O20" s="647"/>
      <c r="P20" s="661"/>
      <c r="Q20" s="662"/>
      <c r="R20" s="662"/>
      <c r="S20" s="663"/>
      <c r="T20" s="645"/>
      <c r="U20" s="646"/>
      <c r="V20" s="647"/>
      <c r="W20" s="648" t="s">
        <v>31</v>
      </c>
      <c r="X20" s="649"/>
      <c r="Y20" s="649"/>
      <c r="Z20" s="650"/>
      <c r="AA20" s="648" t="s">
        <v>31</v>
      </c>
      <c r="AB20" s="649"/>
      <c r="AC20" s="649"/>
      <c r="AD20" s="650"/>
      <c r="AE20" s="654"/>
      <c r="AF20" s="654"/>
      <c r="AG20" s="654"/>
      <c r="AH20" s="654"/>
      <c r="AI20" s="654"/>
      <c r="AJ20" s="65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4" t="s">
        <v>31</v>
      </c>
      <c r="D21" s="665"/>
      <c r="E21" s="665"/>
      <c r="F21" s="665"/>
      <c r="G21" s="665"/>
      <c r="H21" s="665"/>
      <c r="I21" s="665"/>
      <c r="J21" s="666"/>
      <c r="K21" s="645"/>
      <c r="L21" s="646"/>
      <c r="M21" s="646"/>
      <c r="N21" s="646"/>
      <c r="O21" s="647"/>
      <c r="P21" s="661"/>
      <c r="Q21" s="662"/>
      <c r="R21" s="662"/>
      <c r="S21" s="663"/>
      <c r="T21" s="645"/>
      <c r="U21" s="646"/>
      <c r="V21" s="647"/>
      <c r="W21" s="648" t="s">
        <v>31</v>
      </c>
      <c r="X21" s="649"/>
      <c r="Y21" s="649"/>
      <c r="Z21" s="650"/>
      <c r="AA21" s="648" t="s">
        <v>31</v>
      </c>
      <c r="AB21" s="649"/>
      <c r="AC21" s="649"/>
      <c r="AD21" s="650"/>
      <c r="AE21" s="654"/>
      <c r="AF21" s="654"/>
      <c r="AG21" s="654"/>
      <c r="AH21" s="654"/>
      <c r="AI21" s="654"/>
      <c r="AJ21" s="65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4" t="s">
        <v>31</v>
      </c>
      <c r="D22" s="665"/>
      <c r="E22" s="665"/>
      <c r="F22" s="665"/>
      <c r="G22" s="665"/>
      <c r="H22" s="665"/>
      <c r="I22" s="665"/>
      <c r="J22" s="666"/>
      <c r="K22" s="645"/>
      <c r="L22" s="646"/>
      <c r="M22" s="646"/>
      <c r="N22" s="646"/>
      <c r="O22" s="647"/>
      <c r="P22" s="661"/>
      <c r="Q22" s="662"/>
      <c r="R22" s="662"/>
      <c r="S22" s="663"/>
      <c r="T22" s="645"/>
      <c r="U22" s="646"/>
      <c r="V22" s="647"/>
      <c r="W22" s="648" t="s">
        <v>31</v>
      </c>
      <c r="X22" s="649"/>
      <c r="Y22" s="649"/>
      <c r="Z22" s="650"/>
      <c r="AA22" s="648" t="s">
        <v>31</v>
      </c>
      <c r="AB22" s="649"/>
      <c r="AC22" s="649"/>
      <c r="AD22" s="650"/>
      <c r="AE22" s="654"/>
      <c r="AF22" s="654"/>
      <c r="AG22" s="654"/>
      <c r="AH22" s="654"/>
      <c r="AI22" s="654"/>
      <c r="AJ22" s="65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4" t="s">
        <v>31</v>
      </c>
      <c r="D23" s="665"/>
      <c r="E23" s="665"/>
      <c r="F23" s="665"/>
      <c r="G23" s="665"/>
      <c r="H23" s="665"/>
      <c r="I23" s="665"/>
      <c r="J23" s="666"/>
      <c r="K23" s="645"/>
      <c r="L23" s="646"/>
      <c r="M23" s="646"/>
      <c r="N23" s="646"/>
      <c r="O23" s="647"/>
      <c r="P23" s="661"/>
      <c r="Q23" s="662"/>
      <c r="R23" s="662"/>
      <c r="S23" s="663"/>
      <c r="T23" s="645"/>
      <c r="U23" s="646"/>
      <c r="V23" s="647"/>
      <c r="W23" s="648" t="s">
        <v>31</v>
      </c>
      <c r="X23" s="649"/>
      <c r="Y23" s="649"/>
      <c r="Z23" s="650"/>
      <c r="AA23" s="648" t="s">
        <v>31</v>
      </c>
      <c r="AB23" s="649"/>
      <c r="AC23" s="649"/>
      <c r="AD23" s="650"/>
      <c r="AE23" s="654"/>
      <c r="AF23" s="654"/>
      <c r="AG23" s="654"/>
      <c r="AH23" s="654"/>
      <c r="AI23" s="654"/>
      <c r="AJ23" s="65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4" t="s">
        <v>31</v>
      </c>
      <c r="D24" s="665"/>
      <c r="E24" s="665"/>
      <c r="F24" s="665"/>
      <c r="G24" s="665"/>
      <c r="H24" s="665"/>
      <c r="I24" s="665"/>
      <c r="J24" s="666"/>
      <c r="K24" s="645"/>
      <c r="L24" s="646"/>
      <c r="M24" s="646"/>
      <c r="N24" s="646"/>
      <c r="O24" s="647"/>
      <c r="P24" s="661"/>
      <c r="Q24" s="662"/>
      <c r="R24" s="662"/>
      <c r="S24" s="663"/>
      <c r="T24" s="645"/>
      <c r="U24" s="646"/>
      <c r="V24" s="647"/>
      <c r="W24" s="648" t="s">
        <v>31</v>
      </c>
      <c r="X24" s="649"/>
      <c r="Y24" s="649"/>
      <c r="Z24" s="650"/>
      <c r="AA24" s="648" t="s">
        <v>31</v>
      </c>
      <c r="AB24" s="649"/>
      <c r="AC24" s="649"/>
      <c r="AD24" s="650"/>
      <c r="AE24" s="654"/>
      <c r="AF24" s="654"/>
      <c r="AG24" s="654"/>
      <c r="AH24" s="654"/>
      <c r="AI24" s="654"/>
      <c r="AJ24" s="65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4" t="s">
        <v>31</v>
      </c>
      <c r="D25" s="665"/>
      <c r="E25" s="665"/>
      <c r="F25" s="665"/>
      <c r="G25" s="665"/>
      <c r="H25" s="665"/>
      <c r="I25" s="665"/>
      <c r="J25" s="666"/>
      <c r="K25" s="645"/>
      <c r="L25" s="646"/>
      <c r="M25" s="646"/>
      <c r="N25" s="646"/>
      <c r="O25" s="647"/>
      <c r="P25" s="661"/>
      <c r="Q25" s="662"/>
      <c r="R25" s="662"/>
      <c r="S25" s="663"/>
      <c r="T25" s="645"/>
      <c r="U25" s="646"/>
      <c r="V25" s="647"/>
      <c r="W25" s="648" t="s">
        <v>31</v>
      </c>
      <c r="X25" s="649"/>
      <c r="Y25" s="649"/>
      <c r="Z25" s="650"/>
      <c r="AA25" s="648" t="s">
        <v>31</v>
      </c>
      <c r="AB25" s="649"/>
      <c r="AC25" s="649"/>
      <c r="AD25" s="650"/>
      <c r="AE25" s="654"/>
      <c r="AF25" s="654"/>
      <c r="AG25" s="654"/>
      <c r="AH25" s="654"/>
      <c r="AI25" s="654"/>
      <c r="AJ25" s="65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4" t="s">
        <v>31</v>
      </c>
      <c r="D26" s="665"/>
      <c r="E26" s="665"/>
      <c r="F26" s="665"/>
      <c r="G26" s="665"/>
      <c r="H26" s="665"/>
      <c r="I26" s="665"/>
      <c r="J26" s="666"/>
      <c r="K26" s="645"/>
      <c r="L26" s="646"/>
      <c r="M26" s="646"/>
      <c r="N26" s="646"/>
      <c r="O26" s="647"/>
      <c r="P26" s="661"/>
      <c r="Q26" s="662"/>
      <c r="R26" s="662"/>
      <c r="S26" s="663"/>
      <c r="T26" s="645"/>
      <c r="U26" s="646"/>
      <c r="V26" s="647"/>
      <c r="W26" s="648" t="s">
        <v>31</v>
      </c>
      <c r="X26" s="649"/>
      <c r="Y26" s="649"/>
      <c r="Z26" s="650"/>
      <c r="AA26" s="648" t="s">
        <v>31</v>
      </c>
      <c r="AB26" s="649"/>
      <c r="AC26" s="649"/>
      <c r="AD26" s="650"/>
      <c r="AE26" s="654"/>
      <c r="AF26" s="654"/>
      <c r="AG26" s="654"/>
      <c r="AH26" s="654"/>
      <c r="AI26" s="654"/>
      <c r="AJ26" s="65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4" t="s">
        <v>31</v>
      </c>
      <c r="D27" s="665"/>
      <c r="E27" s="665"/>
      <c r="F27" s="665"/>
      <c r="G27" s="665"/>
      <c r="H27" s="665"/>
      <c r="I27" s="665"/>
      <c r="J27" s="666"/>
      <c r="K27" s="645"/>
      <c r="L27" s="646"/>
      <c r="M27" s="646"/>
      <c r="N27" s="646"/>
      <c r="O27" s="647"/>
      <c r="P27" s="661"/>
      <c r="Q27" s="662"/>
      <c r="R27" s="662"/>
      <c r="S27" s="663"/>
      <c r="T27" s="645"/>
      <c r="U27" s="646"/>
      <c r="V27" s="647"/>
      <c r="W27" s="648" t="s">
        <v>31</v>
      </c>
      <c r="X27" s="649"/>
      <c r="Y27" s="649"/>
      <c r="Z27" s="650"/>
      <c r="AA27" s="648" t="s">
        <v>31</v>
      </c>
      <c r="AB27" s="649"/>
      <c r="AC27" s="649"/>
      <c r="AD27" s="650"/>
      <c r="AE27" s="654"/>
      <c r="AF27" s="654"/>
      <c r="AG27" s="654"/>
      <c r="AH27" s="654"/>
      <c r="AI27" s="654"/>
      <c r="AJ27" s="65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58" t="s">
        <v>79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60"/>
      <c r="AE29" s="655"/>
      <c r="AF29" s="656"/>
      <c r="AG29" s="657"/>
      <c r="AH29" s="651"/>
      <c r="AI29" s="652"/>
      <c r="AJ29" s="65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58" t="s">
        <v>80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1"/>
      <c r="AF31" s="652"/>
      <c r="AG31" s="653"/>
      <c r="AH31" s="655"/>
      <c r="AI31" s="656"/>
      <c r="AJ31" s="65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3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1"/>
      <c r="J34" s="671"/>
      <c r="K34" s="674" t="s">
        <v>72</v>
      </c>
      <c r="L34" s="671"/>
      <c r="M34" s="671"/>
      <c r="N34" s="674" t="s">
        <v>72</v>
      </c>
      <c r="O34" s="671"/>
      <c r="P34" s="671"/>
      <c r="Q34" s="675"/>
      <c r="R34" s="675"/>
      <c r="S34" s="27"/>
      <c r="T34" s="22"/>
      <c r="U34" s="22"/>
      <c r="V34" s="636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2"/>
      <c r="J35" s="672"/>
      <c r="K35" s="674"/>
      <c r="L35" s="672"/>
      <c r="M35" s="672"/>
      <c r="N35" s="674"/>
      <c r="O35" s="672"/>
      <c r="P35" s="672"/>
      <c r="Q35" s="676"/>
      <c r="R35" s="676"/>
      <c r="S35" s="26"/>
      <c r="T35" s="28"/>
      <c r="U35" s="28"/>
      <c r="V35" s="636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73"/>
      <c r="J36" s="673"/>
      <c r="K36" s="674"/>
      <c r="L36" s="673"/>
      <c r="M36" s="673"/>
      <c r="N36" s="674"/>
      <c r="O36" s="673"/>
      <c r="P36" s="673"/>
      <c r="Q36" s="677"/>
      <c r="R36" s="677"/>
      <c r="S36" s="23"/>
      <c r="T36" s="31"/>
      <c r="U36" s="31"/>
      <c r="V36" s="636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9"/>
      <c r="W37" s="640"/>
      <c r="X37" s="640"/>
      <c r="Y37" s="640"/>
      <c r="Z37" s="640"/>
      <c r="AA37" s="640"/>
      <c r="AB37" s="640"/>
      <c r="AC37" s="640"/>
      <c r="AD37" s="640"/>
      <c r="AE37" s="640"/>
      <c r="AF37" s="640"/>
      <c r="AG37" s="640"/>
      <c r="AH37" s="640"/>
      <c r="AI37" s="640"/>
      <c r="AJ37" s="64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69" t="s">
        <v>73</v>
      </c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35"/>
      <c r="U38" s="35"/>
      <c r="V38" s="670" t="s">
        <v>74</v>
      </c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N34:N36"/>
    <mergeCell ref="O34:O36"/>
    <mergeCell ref="P34:P36"/>
    <mergeCell ref="Q34:Q36"/>
    <mergeCell ref="R34:R36"/>
    <mergeCell ref="AE14:AG14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C7:J7"/>
    <mergeCell ref="K7:O7"/>
    <mergeCell ref="P7:S7"/>
    <mergeCell ref="AA7:AD7"/>
    <mergeCell ref="T8:V8"/>
    <mergeCell ref="W8:Z8"/>
    <mergeCell ref="AA8:AD8"/>
    <mergeCell ref="AE8:AG8"/>
    <mergeCell ref="AH8:AJ8"/>
    <mergeCell ref="AH9:AJ9"/>
    <mergeCell ref="P10:S10"/>
    <mergeCell ref="AE10:AG10"/>
    <mergeCell ref="AH10:AJ10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C9:J9"/>
    <mergeCell ref="K9:O9"/>
    <mergeCell ref="P9:S9"/>
    <mergeCell ref="AE9:AG9"/>
    <mergeCell ref="C10:J10"/>
    <mergeCell ref="K10:O10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AE16:AG16"/>
    <mergeCell ref="AH16:AJ16"/>
    <mergeCell ref="T15:V15"/>
    <mergeCell ref="W15:Z15"/>
    <mergeCell ref="AA15:AD15"/>
    <mergeCell ref="T16:V16"/>
    <mergeCell ref="W16:Z16"/>
    <mergeCell ref="AE19:AG19"/>
    <mergeCell ref="AH19:AJ19"/>
    <mergeCell ref="C18:J18"/>
    <mergeCell ref="K18:O18"/>
    <mergeCell ref="P18:S18"/>
    <mergeCell ref="AE18:AG18"/>
    <mergeCell ref="AH18:AJ18"/>
    <mergeCell ref="T18:V18"/>
    <mergeCell ref="W18:Z18"/>
    <mergeCell ref="AA18:AD18"/>
    <mergeCell ref="K19:O19"/>
    <mergeCell ref="P19:S19"/>
    <mergeCell ref="W19:Z19"/>
    <mergeCell ref="AA19:AD19"/>
    <mergeCell ref="C17:J17"/>
    <mergeCell ref="K17:O17"/>
    <mergeCell ref="W17:Z17"/>
    <mergeCell ref="AA17:AD17"/>
    <mergeCell ref="P17:S17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T21:V21"/>
    <mergeCell ref="W21:Z21"/>
    <mergeCell ref="AA21:AD21"/>
    <mergeCell ref="T22:V22"/>
    <mergeCell ref="W22:Z22"/>
    <mergeCell ref="AA22:AD22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3:V23"/>
    <mergeCell ref="W23:Z23"/>
    <mergeCell ref="AA23:AD23"/>
    <mergeCell ref="T24:V24"/>
    <mergeCell ref="W24:Z24"/>
    <mergeCell ref="AA24:AD24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K27:O27"/>
    <mergeCell ref="P27:S27"/>
    <mergeCell ref="C27:J27"/>
    <mergeCell ref="C25:J25"/>
    <mergeCell ref="K25:O25"/>
    <mergeCell ref="P25:S25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85" t="s">
        <v>96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88" t="s">
        <v>95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123"/>
    </row>
    <row r="3" spans="1:39" ht="25.5" customHeight="1">
      <c r="A3" s="122"/>
      <c r="B3" s="121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122"/>
    </row>
    <row r="4" spans="1:39" ht="5.25" customHeight="1">
      <c r="A4" s="122"/>
      <c r="B4" s="121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122"/>
    </row>
    <row r="5" spans="1:39" ht="25.5" customHeight="1">
      <c r="A5" s="122"/>
      <c r="B5" s="70"/>
      <c r="C5" s="690" t="s">
        <v>103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690"/>
      <c r="AF5" s="690"/>
      <c r="AG5" s="690"/>
      <c r="AH5" s="690"/>
      <c r="AI5" s="690"/>
      <c r="AJ5" s="690"/>
      <c r="AK5" s="690"/>
      <c r="AL5" s="69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91" t="s">
        <v>97</v>
      </c>
      <c r="C7" s="692"/>
      <c r="D7" s="680" t="s">
        <v>110</v>
      </c>
      <c r="E7" s="681"/>
      <c r="F7" s="681"/>
      <c r="G7" s="681"/>
      <c r="H7" s="681"/>
      <c r="I7" s="678" t="s">
        <v>102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93" t="s">
        <v>111</v>
      </c>
      <c r="U7" s="694"/>
      <c r="V7" s="694"/>
      <c r="W7" s="694"/>
      <c r="X7" s="694"/>
      <c r="Y7" s="694"/>
      <c r="Z7" s="695"/>
      <c r="AA7" s="678" t="s">
        <v>112</v>
      </c>
      <c r="AB7" s="679"/>
      <c r="AC7" s="679"/>
      <c r="AD7" s="679"/>
      <c r="AE7" s="117"/>
      <c r="AF7" s="678" t="s">
        <v>113</v>
      </c>
      <c r="AG7" s="679"/>
      <c r="AH7" s="679"/>
      <c r="AI7" s="679"/>
      <c r="AJ7" s="679"/>
      <c r="AK7" s="679"/>
      <c r="AL7" s="679"/>
      <c r="AM7" s="679"/>
      <c r="AN7" s="13"/>
      <c r="AO7" s="13"/>
      <c r="AP7" s="13"/>
      <c r="AQ7" s="11"/>
      <c r="AR7" s="43"/>
    </row>
    <row r="8" spans="1:44" s="44" customFormat="1" ht="12.75">
      <c r="A8" s="9"/>
      <c r="B8" s="680"/>
      <c r="C8" s="681"/>
      <c r="D8" s="682" t="s">
        <v>3</v>
      </c>
      <c r="E8" s="683"/>
      <c r="F8" s="683"/>
      <c r="G8" s="683"/>
      <c r="H8" s="684"/>
      <c r="I8" s="682" t="s">
        <v>4</v>
      </c>
      <c r="J8" s="683"/>
      <c r="K8" s="683"/>
      <c r="L8" s="683"/>
      <c r="M8" s="683"/>
      <c r="N8" s="683"/>
      <c r="O8" s="683"/>
      <c r="P8" s="683"/>
      <c r="Q8" s="683"/>
      <c r="R8" s="683"/>
      <c r="S8" s="684"/>
      <c r="T8" s="682" t="s">
        <v>2</v>
      </c>
      <c r="U8" s="683"/>
      <c r="V8" s="683"/>
      <c r="W8" s="683"/>
      <c r="X8" s="683"/>
      <c r="Y8" s="683"/>
      <c r="Z8" s="683"/>
      <c r="AA8" s="682" t="s">
        <v>7</v>
      </c>
      <c r="AB8" s="683"/>
      <c r="AC8" s="683"/>
      <c r="AD8" s="683"/>
      <c r="AE8" s="69"/>
      <c r="AF8" s="682" t="s">
        <v>9</v>
      </c>
      <c r="AG8" s="683"/>
      <c r="AH8" s="683"/>
      <c r="AI8" s="683"/>
      <c r="AJ8" s="683"/>
      <c r="AK8" s="683"/>
      <c r="AL8" s="683"/>
      <c r="AM8" s="684"/>
      <c r="AN8" s="13"/>
      <c r="AO8" s="13"/>
      <c r="AP8" s="13"/>
      <c r="AQ8" s="11"/>
      <c r="AR8" s="43"/>
    </row>
    <row r="9" spans="2:39" ht="15" customHeight="1">
      <c r="B9" s="691" t="s">
        <v>3</v>
      </c>
      <c r="C9" s="692"/>
      <c r="D9" s="696"/>
      <c r="E9" s="697"/>
      <c r="F9" s="697"/>
      <c r="G9" s="697"/>
      <c r="H9" s="698"/>
      <c r="I9" s="696"/>
      <c r="J9" s="697"/>
      <c r="K9" s="697"/>
      <c r="L9" s="697"/>
      <c r="M9" s="697"/>
      <c r="N9" s="697"/>
      <c r="O9" s="697"/>
      <c r="P9" s="697"/>
      <c r="Q9" s="697"/>
      <c r="R9" s="697"/>
      <c r="S9" s="698"/>
      <c r="T9" s="696"/>
      <c r="U9" s="697"/>
      <c r="V9" s="697"/>
      <c r="W9" s="697"/>
      <c r="X9" s="697"/>
      <c r="Y9" s="697"/>
      <c r="Z9" s="697"/>
      <c r="AA9" s="696"/>
      <c r="AB9" s="697"/>
      <c r="AC9" s="697"/>
      <c r="AD9" s="697"/>
      <c r="AE9" s="68"/>
      <c r="AF9" s="696"/>
      <c r="AG9" s="697"/>
      <c r="AH9" s="697"/>
      <c r="AI9" s="697"/>
      <c r="AJ9" s="697"/>
      <c r="AK9" s="697"/>
      <c r="AL9" s="697"/>
      <c r="AM9" s="698"/>
    </row>
    <row r="10" spans="2:39" ht="15" customHeight="1">
      <c r="B10" s="691" t="s">
        <v>4</v>
      </c>
      <c r="C10" s="692"/>
      <c r="D10" s="696"/>
      <c r="E10" s="697"/>
      <c r="F10" s="697"/>
      <c r="G10" s="697"/>
      <c r="H10" s="698"/>
      <c r="I10" s="696"/>
      <c r="J10" s="697"/>
      <c r="K10" s="697"/>
      <c r="L10" s="697"/>
      <c r="M10" s="697"/>
      <c r="N10" s="697"/>
      <c r="O10" s="697"/>
      <c r="P10" s="697"/>
      <c r="Q10" s="697"/>
      <c r="R10" s="697"/>
      <c r="S10" s="698"/>
      <c r="T10" s="696"/>
      <c r="U10" s="697"/>
      <c r="V10" s="697"/>
      <c r="W10" s="697"/>
      <c r="X10" s="697"/>
      <c r="Y10" s="697"/>
      <c r="Z10" s="697"/>
      <c r="AA10" s="696"/>
      <c r="AB10" s="697"/>
      <c r="AC10" s="697"/>
      <c r="AD10" s="697"/>
      <c r="AE10" s="68"/>
      <c r="AF10" s="696"/>
      <c r="AG10" s="697"/>
      <c r="AH10" s="697"/>
      <c r="AI10" s="697"/>
      <c r="AJ10" s="697"/>
      <c r="AK10" s="697"/>
      <c r="AL10" s="697"/>
      <c r="AM10" s="698"/>
    </row>
    <row r="11" spans="2:39" ht="15" customHeight="1">
      <c r="B11" s="691" t="s">
        <v>2</v>
      </c>
      <c r="C11" s="692"/>
      <c r="D11" s="696"/>
      <c r="E11" s="697"/>
      <c r="F11" s="697"/>
      <c r="G11" s="697"/>
      <c r="H11" s="698"/>
      <c r="I11" s="696"/>
      <c r="J11" s="697"/>
      <c r="K11" s="697"/>
      <c r="L11" s="697"/>
      <c r="M11" s="697"/>
      <c r="N11" s="697"/>
      <c r="O11" s="697"/>
      <c r="P11" s="697"/>
      <c r="Q11" s="697"/>
      <c r="R11" s="697"/>
      <c r="S11" s="698"/>
      <c r="T11" s="696"/>
      <c r="U11" s="697"/>
      <c r="V11" s="697"/>
      <c r="W11" s="697"/>
      <c r="X11" s="697"/>
      <c r="Y11" s="697"/>
      <c r="Z11" s="697"/>
      <c r="AA11" s="696"/>
      <c r="AB11" s="697"/>
      <c r="AC11" s="697"/>
      <c r="AD11" s="697"/>
      <c r="AE11" s="68"/>
      <c r="AF11" s="696"/>
      <c r="AG11" s="697"/>
      <c r="AH11" s="697"/>
      <c r="AI11" s="697"/>
      <c r="AJ11" s="697"/>
      <c r="AK11" s="697"/>
      <c r="AL11" s="697"/>
      <c r="AM11" s="698"/>
    </row>
    <row r="12" spans="2:39" ht="15" customHeight="1">
      <c r="B12" s="691" t="s">
        <v>7</v>
      </c>
      <c r="C12" s="692"/>
      <c r="D12" s="696"/>
      <c r="E12" s="697"/>
      <c r="F12" s="697"/>
      <c r="G12" s="697"/>
      <c r="H12" s="698"/>
      <c r="I12" s="696"/>
      <c r="J12" s="697"/>
      <c r="K12" s="697"/>
      <c r="L12" s="697"/>
      <c r="M12" s="697"/>
      <c r="N12" s="697"/>
      <c r="O12" s="697"/>
      <c r="P12" s="697"/>
      <c r="Q12" s="697"/>
      <c r="R12" s="697"/>
      <c r="S12" s="698"/>
      <c r="T12" s="696"/>
      <c r="U12" s="697"/>
      <c r="V12" s="697"/>
      <c r="W12" s="697"/>
      <c r="X12" s="697"/>
      <c r="Y12" s="697"/>
      <c r="Z12" s="697"/>
      <c r="AA12" s="696"/>
      <c r="AB12" s="697"/>
      <c r="AC12" s="697"/>
      <c r="AD12" s="697"/>
      <c r="AE12" s="68"/>
      <c r="AF12" s="696"/>
      <c r="AG12" s="697"/>
      <c r="AH12" s="697"/>
      <c r="AI12" s="697"/>
      <c r="AJ12" s="697"/>
      <c r="AK12" s="697"/>
      <c r="AL12" s="697"/>
      <c r="AM12" s="698"/>
    </row>
    <row r="13" spans="2:39" ht="15" customHeight="1">
      <c r="B13" s="691" t="s">
        <v>8</v>
      </c>
      <c r="C13" s="692"/>
      <c r="D13" s="696"/>
      <c r="E13" s="697"/>
      <c r="F13" s="697"/>
      <c r="G13" s="697"/>
      <c r="H13" s="698"/>
      <c r="I13" s="696"/>
      <c r="J13" s="697"/>
      <c r="K13" s="697"/>
      <c r="L13" s="697"/>
      <c r="M13" s="697"/>
      <c r="N13" s="697"/>
      <c r="O13" s="697"/>
      <c r="P13" s="697"/>
      <c r="Q13" s="697"/>
      <c r="R13" s="697"/>
      <c r="S13" s="698"/>
      <c r="T13" s="696"/>
      <c r="U13" s="697"/>
      <c r="V13" s="697"/>
      <c r="W13" s="697"/>
      <c r="X13" s="697"/>
      <c r="Y13" s="697"/>
      <c r="Z13" s="697"/>
      <c r="AA13" s="696"/>
      <c r="AB13" s="697"/>
      <c r="AC13" s="697"/>
      <c r="AD13" s="697"/>
      <c r="AE13" s="68"/>
      <c r="AF13" s="696"/>
      <c r="AG13" s="697"/>
      <c r="AH13" s="697"/>
      <c r="AI13" s="697"/>
      <c r="AJ13" s="697"/>
      <c r="AK13" s="697"/>
      <c r="AL13" s="697"/>
      <c r="AM13" s="698"/>
    </row>
    <row r="14" spans="2:39" ht="15" customHeight="1">
      <c r="B14" s="691" t="s">
        <v>9</v>
      </c>
      <c r="C14" s="692"/>
      <c r="D14" s="696"/>
      <c r="E14" s="697"/>
      <c r="F14" s="697"/>
      <c r="G14" s="697"/>
      <c r="H14" s="698"/>
      <c r="I14" s="696"/>
      <c r="J14" s="697"/>
      <c r="K14" s="697"/>
      <c r="L14" s="697"/>
      <c r="M14" s="697"/>
      <c r="N14" s="697"/>
      <c r="O14" s="697"/>
      <c r="P14" s="697"/>
      <c r="Q14" s="697"/>
      <c r="R14" s="697"/>
      <c r="S14" s="698"/>
      <c r="T14" s="696"/>
      <c r="U14" s="697"/>
      <c r="V14" s="697"/>
      <c r="W14" s="697"/>
      <c r="X14" s="697"/>
      <c r="Y14" s="697"/>
      <c r="Z14" s="697"/>
      <c r="AA14" s="696"/>
      <c r="AB14" s="697"/>
      <c r="AC14" s="697"/>
      <c r="AD14" s="697"/>
      <c r="AE14" s="68"/>
      <c r="AF14" s="696"/>
      <c r="AG14" s="697"/>
      <c r="AH14" s="697"/>
      <c r="AI14" s="697"/>
      <c r="AJ14" s="697"/>
      <c r="AK14" s="697"/>
      <c r="AL14" s="697"/>
      <c r="AM14" s="698"/>
    </row>
    <row r="15" spans="2:39" ht="15" customHeight="1">
      <c r="B15" s="691"/>
      <c r="C15" s="692"/>
      <c r="D15" s="696"/>
      <c r="E15" s="697"/>
      <c r="F15" s="697"/>
      <c r="G15" s="697"/>
      <c r="H15" s="698"/>
      <c r="I15" s="696"/>
      <c r="J15" s="697"/>
      <c r="K15" s="697"/>
      <c r="L15" s="697"/>
      <c r="M15" s="697"/>
      <c r="N15" s="697"/>
      <c r="O15" s="697"/>
      <c r="P15" s="697"/>
      <c r="Q15" s="697"/>
      <c r="R15" s="697"/>
      <c r="S15" s="698"/>
      <c r="T15" s="696"/>
      <c r="U15" s="697"/>
      <c r="V15" s="697"/>
      <c r="W15" s="697"/>
      <c r="X15" s="697"/>
      <c r="Y15" s="697"/>
      <c r="Z15" s="697"/>
      <c r="AA15" s="696"/>
      <c r="AB15" s="697"/>
      <c r="AC15" s="697"/>
      <c r="AD15" s="697"/>
      <c r="AE15" s="68"/>
      <c r="AF15" s="696"/>
      <c r="AG15" s="697"/>
      <c r="AH15" s="697"/>
      <c r="AI15" s="697"/>
      <c r="AJ15" s="697"/>
      <c r="AK15" s="697"/>
      <c r="AL15" s="697"/>
      <c r="AM15" s="698"/>
    </row>
    <row r="16" spans="2:39" ht="15" customHeight="1">
      <c r="B16" s="691"/>
      <c r="C16" s="692"/>
      <c r="D16" s="696"/>
      <c r="E16" s="697"/>
      <c r="F16" s="697"/>
      <c r="G16" s="697"/>
      <c r="H16" s="698"/>
      <c r="I16" s="696"/>
      <c r="J16" s="697"/>
      <c r="K16" s="697"/>
      <c r="L16" s="697"/>
      <c r="M16" s="697"/>
      <c r="N16" s="697"/>
      <c r="O16" s="697"/>
      <c r="P16" s="697"/>
      <c r="Q16" s="697"/>
      <c r="R16" s="697"/>
      <c r="S16" s="698"/>
      <c r="T16" s="696"/>
      <c r="U16" s="697"/>
      <c r="V16" s="697"/>
      <c r="W16" s="697"/>
      <c r="X16" s="697"/>
      <c r="Y16" s="697"/>
      <c r="Z16" s="697"/>
      <c r="AA16" s="696"/>
      <c r="AB16" s="697"/>
      <c r="AC16" s="697"/>
      <c r="AD16" s="697"/>
      <c r="AE16" s="68"/>
      <c r="AF16" s="696"/>
      <c r="AG16" s="697"/>
      <c r="AH16" s="697"/>
      <c r="AI16" s="697"/>
      <c r="AJ16" s="697"/>
      <c r="AK16" s="697"/>
      <c r="AL16" s="697"/>
      <c r="AM16" s="698"/>
    </row>
    <row r="17" spans="2:39" ht="15" customHeight="1">
      <c r="B17" s="691"/>
      <c r="C17" s="692"/>
      <c r="D17" s="696"/>
      <c r="E17" s="697"/>
      <c r="F17" s="697"/>
      <c r="G17" s="697"/>
      <c r="H17" s="698"/>
      <c r="I17" s="696"/>
      <c r="J17" s="697"/>
      <c r="K17" s="697"/>
      <c r="L17" s="697"/>
      <c r="M17" s="697"/>
      <c r="N17" s="697"/>
      <c r="O17" s="697"/>
      <c r="P17" s="697"/>
      <c r="Q17" s="697"/>
      <c r="R17" s="697"/>
      <c r="S17" s="698"/>
      <c r="T17" s="696"/>
      <c r="U17" s="697"/>
      <c r="V17" s="697"/>
      <c r="W17" s="697"/>
      <c r="X17" s="697"/>
      <c r="Y17" s="697"/>
      <c r="Z17" s="697"/>
      <c r="AA17" s="696"/>
      <c r="AB17" s="697"/>
      <c r="AC17" s="697"/>
      <c r="AD17" s="697"/>
      <c r="AE17" s="68"/>
      <c r="AF17" s="696"/>
      <c r="AG17" s="697"/>
      <c r="AH17" s="697"/>
      <c r="AI17" s="697"/>
      <c r="AJ17" s="697"/>
      <c r="AK17" s="697"/>
      <c r="AL17" s="697"/>
      <c r="AM17" s="698"/>
    </row>
    <row r="18" spans="2:39" ht="15" customHeight="1">
      <c r="B18" s="691"/>
      <c r="C18" s="692"/>
      <c r="D18" s="696"/>
      <c r="E18" s="697"/>
      <c r="F18" s="697"/>
      <c r="G18" s="697"/>
      <c r="H18" s="698"/>
      <c r="I18" s="696"/>
      <c r="J18" s="697"/>
      <c r="K18" s="697"/>
      <c r="L18" s="697"/>
      <c r="M18" s="697"/>
      <c r="N18" s="697"/>
      <c r="O18" s="697"/>
      <c r="P18" s="697"/>
      <c r="Q18" s="697"/>
      <c r="R18" s="697"/>
      <c r="S18" s="698"/>
      <c r="T18" s="696"/>
      <c r="U18" s="697"/>
      <c r="V18" s="697"/>
      <c r="W18" s="697"/>
      <c r="X18" s="697"/>
      <c r="Y18" s="697"/>
      <c r="Z18" s="697"/>
      <c r="AA18" s="696"/>
      <c r="AB18" s="697"/>
      <c r="AC18" s="697"/>
      <c r="AD18" s="697"/>
      <c r="AE18" s="68"/>
      <c r="AF18" s="696"/>
      <c r="AG18" s="697"/>
      <c r="AH18" s="697"/>
      <c r="AI18" s="697"/>
      <c r="AJ18" s="697"/>
      <c r="AK18" s="697"/>
      <c r="AL18" s="697"/>
      <c r="AM18" s="698"/>
    </row>
    <row r="19" spans="2:39" ht="15" customHeight="1">
      <c r="B19" s="691"/>
      <c r="C19" s="692"/>
      <c r="D19" s="696"/>
      <c r="E19" s="697"/>
      <c r="F19" s="697"/>
      <c r="G19" s="697"/>
      <c r="H19" s="698"/>
      <c r="I19" s="696"/>
      <c r="J19" s="697"/>
      <c r="K19" s="697"/>
      <c r="L19" s="697"/>
      <c r="M19" s="697"/>
      <c r="N19" s="697"/>
      <c r="O19" s="697"/>
      <c r="P19" s="697"/>
      <c r="Q19" s="697"/>
      <c r="R19" s="697"/>
      <c r="S19" s="698"/>
      <c r="T19" s="696"/>
      <c r="U19" s="697"/>
      <c r="V19" s="697"/>
      <c r="W19" s="697"/>
      <c r="X19" s="697"/>
      <c r="Y19" s="697"/>
      <c r="Z19" s="697"/>
      <c r="AA19" s="696"/>
      <c r="AB19" s="697"/>
      <c r="AC19" s="697"/>
      <c r="AD19" s="697"/>
      <c r="AE19" s="68"/>
      <c r="AF19" s="696"/>
      <c r="AG19" s="697"/>
      <c r="AH19" s="697"/>
      <c r="AI19" s="697"/>
      <c r="AJ19" s="697"/>
      <c r="AK19" s="697"/>
      <c r="AL19" s="697"/>
      <c r="AM19" s="698"/>
    </row>
    <row r="20" spans="2:39" ht="15" customHeight="1">
      <c r="B20" s="691"/>
      <c r="C20" s="692"/>
      <c r="D20" s="696"/>
      <c r="E20" s="697"/>
      <c r="F20" s="697"/>
      <c r="G20" s="697"/>
      <c r="H20" s="698"/>
      <c r="I20" s="696"/>
      <c r="J20" s="697"/>
      <c r="K20" s="697"/>
      <c r="L20" s="697"/>
      <c r="M20" s="697"/>
      <c r="N20" s="697"/>
      <c r="O20" s="697"/>
      <c r="P20" s="697"/>
      <c r="Q20" s="697"/>
      <c r="R20" s="697"/>
      <c r="S20" s="698"/>
      <c r="T20" s="696"/>
      <c r="U20" s="697"/>
      <c r="V20" s="697"/>
      <c r="W20" s="697"/>
      <c r="X20" s="697"/>
      <c r="Y20" s="697"/>
      <c r="Z20" s="697"/>
      <c r="AA20" s="696"/>
      <c r="AB20" s="697"/>
      <c r="AC20" s="697"/>
      <c r="AD20" s="697"/>
      <c r="AE20" s="68"/>
      <c r="AF20" s="696"/>
      <c r="AG20" s="697"/>
      <c r="AH20" s="697"/>
      <c r="AI20" s="697"/>
      <c r="AJ20" s="697"/>
      <c r="AK20" s="697"/>
      <c r="AL20" s="697"/>
      <c r="AM20" s="698"/>
    </row>
    <row r="21" spans="2:39" ht="15" customHeight="1">
      <c r="B21" s="691"/>
      <c r="C21" s="692"/>
      <c r="D21" s="696"/>
      <c r="E21" s="697"/>
      <c r="F21" s="697"/>
      <c r="G21" s="697"/>
      <c r="H21" s="698"/>
      <c r="I21" s="696"/>
      <c r="J21" s="697"/>
      <c r="K21" s="697"/>
      <c r="L21" s="697"/>
      <c r="M21" s="697"/>
      <c r="N21" s="697"/>
      <c r="O21" s="697"/>
      <c r="P21" s="697"/>
      <c r="Q21" s="697"/>
      <c r="R21" s="697"/>
      <c r="S21" s="698"/>
      <c r="T21" s="696"/>
      <c r="U21" s="697"/>
      <c r="V21" s="697"/>
      <c r="W21" s="697"/>
      <c r="X21" s="697"/>
      <c r="Y21" s="697"/>
      <c r="Z21" s="697"/>
      <c r="AA21" s="696"/>
      <c r="AB21" s="697"/>
      <c r="AC21" s="697"/>
      <c r="AD21" s="697"/>
      <c r="AE21" s="68"/>
      <c r="AF21" s="696"/>
      <c r="AG21" s="697"/>
      <c r="AH21" s="697"/>
      <c r="AI21" s="697"/>
      <c r="AJ21" s="697"/>
      <c r="AK21" s="697"/>
      <c r="AL21" s="697"/>
      <c r="AM21" s="698"/>
    </row>
    <row r="22" spans="2:39" ht="15" customHeight="1">
      <c r="B22" s="691"/>
      <c r="C22" s="692"/>
      <c r="D22" s="696"/>
      <c r="E22" s="697"/>
      <c r="F22" s="697"/>
      <c r="G22" s="697"/>
      <c r="H22" s="698"/>
      <c r="I22" s="696"/>
      <c r="J22" s="697"/>
      <c r="K22" s="697"/>
      <c r="L22" s="697"/>
      <c r="M22" s="697"/>
      <c r="N22" s="697"/>
      <c r="O22" s="697"/>
      <c r="P22" s="697"/>
      <c r="Q22" s="697"/>
      <c r="R22" s="697"/>
      <c r="S22" s="698"/>
      <c r="T22" s="696"/>
      <c r="U22" s="697"/>
      <c r="V22" s="697"/>
      <c r="W22" s="697"/>
      <c r="X22" s="697"/>
      <c r="Y22" s="697"/>
      <c r="Z22" s="697"/>
      <c r="AA22" s="696"/>
      <c r="AB22" s="697"/>
      <c r="AC22" s="697"/>
      <c r="AD22" s="697"/>
      <c r="AE22" s="68"/>
      <c r="AF22" s="696"/>
      <c r="AG22" s="697"/>
      <c r="AH22" s="697"/>
      <c r="AI22" s="697"/>
      <c r="AJ22" s="697"/>
      <c r="AK22" s="697"/>
      <c r="AL22" s="697"/>
      <c r="AM22" s="698"/>
    </row>
    <row r="23" spans="2:39" ht="15" customHeight="1">
      <c r="B23" s="691"/>
      <c r="C23" s="692"/>
      <c r="D23" s="696"/>
      <c r="E23" s="697"/>
      <c r="F23" s="697"/>
      <c r="G23" s="697"/>
      <c r="H23" s="698"/>
      <c r="I23" s="696"/>
      <c r="J23" s="697"/>
      <c r="K23" s="697"/>
      <c r="L23" s="697"/>
      <c r="M23" s="697"/>
      <c r="N23" s="697"/>
      <c r="O23" s="697"/>
      <c r="P23" s="697"/>
      <c r="Q23" s="697"/>
      <c r="R23" s="697"/>
      <c r="S23" s="698"/>
      <c r="T23" s="696"/>
      <c r="U23" s="697"/>
      <c r="V23" s="697"/>
      <c r="W23" s="697"/>
      <c r="X23" s="697"/>
      <c r="Y23" s="697"/>
      <c r="Z23" s="697"/>
      <c r="AA23" s="696"/>
      <c r="AB23" s="697"/>
      <c r="AC23" s="697"/>
      <c r="AD23" s="697"/>
      <c r="AE23" s="68"/>
      <c r="AF23" s="696"/>
      <c r="AG23" s="697"/>
      <c r="AH23" s="697"/>
      <c r="AI23" s="697"/>
      <c r="AJ23" s="697"/>
      <c r="AK23" s="697"/>
      <c r="AL23" s="697"/>
      <c r="AM23" s="69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96"/>
      <c r="AB24" s="697"/>
      <c r="AC24" s="697"/>
      <c r="AD24" s="69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06"/>
      <c r="AG25" s="706"/>
      <c r="AH25" s="706"/>
      <c r="AI25" s="706"/>
      <c r="AJ25" s="706"/>
      <c r="AK25" s="706"/>
      <c r="AL25" s="706"/>
      <c r="AM25" s="707"/>
    </row>
    <row r="26" spans="3:39" ht="9" customHeight="1">
      <c r="C26" s="712"/>
      <c r="D26" s="713"/>
      <c r="E26" s="713"/>
      <c r="F26" s="713"/>
      <c r="G26" s="713"/>
      <c r="H26" s="713"/>
      <c r="I26" s="713"/>
      <c r="J26" s="46"/>
      <c r="K26" s="716"/>
      <c r="L26" s="716"/>
      <c r="M26" s="699" t="s">
        <v>72</v>
      </c>
      <c r="N26" s="716"/>
      <c r="O26" s="716"/>
      <c r="P26" s="69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1"/>
      <c r="AA26" s="701"/>
      <c r="AB26" s="699"/>
      <c r="AC26" s="701"/>
      <c r="AD26" s="701"/>
      <c r="AE26" s="703"/>
      <c r="AF26" s="708"/>
      <c r="AG26" s="708"/>
      <c r="AH26" s="708"/>
      <c r="AI26" s="708"/>
      <c r="AJ26" s="708"/>
      <c r="AK26" s="708"/>
      <c r="AL26" s="708"/>
      <c r="AM26" s="709"/>
    </row>
    <row r="27" spans="3:39" ht="9" customHeight="1">
      <c r="C27" s="712"/>
      <c r="D27" s="713"/>
      <c r="E27" s="713"/>
      <c r="F27" s="713"/>
      <c r="G27" s="713"/>
      <c r="H27" s="713"/>
      <c r="I27" s="713"/>
      <c r="J27" s="46"/>
      <c r="K27" s="717"/>
      <c r="L27" s="717"/>
      <c r="M27" s="700"/>
      <c r="N27" s="717"/>
      <c r="O27" s="717"/>
      <c r="P27" s="700"/>
      <c r="Q27" s="129"/>
      <c r="R27" s="66"/>
      <c r="S27" s="130"/>
      <c r="T27" s="66"/>
      <c r="U27" s="119"/>
      <c r="V27" s="119"/>
      <c r="W27" s="119"/>
      <c r="X27" s="119"/>
      <c r="Y27" s="119"/>
      <c r="Z27" s="702"/>
      <c r="AA27" s="702"/>
      <c r="AB27" s="700"/>
      <c r="AC27" s="702"/>
      <c r="AD27" s="702"/>
      <c r="AE27" s="702"/>
      <c r="AF27" s="708"/>
      <c r="AG27" s="708"/>
      <c r="AH27" s="708"/>
      <c r="AI27" s="708"/>
      <c r="AJ27" s="708"/>
      <c r="AK27" s="708"/>
      <c r="AL27" s="708"/>
      <c r="AM27" s="709"/>
    </row>
    <row r="28" spans="3:39" ht="9" customHeight="1">
      <c r="C28" s="714"/>
      <c r="D28" s="715"/>
      <c r="E28" s="715"/>
      <c r="F28" s="715"/>
      <c r="G28" s="715"/>
      <c r="H28" s="715"/>
      <c r="I28" s="715"/>
      <c r="J28" s="46"/>
      <c r="K28" s="718"/>
      <c r="L28" s="718"/>
      <c r="M28" s="700"/>
      <c r="N28" s="718"/>
      <c r="O28" s="718"/>
      <c r="P28" s="700"/>
      <c r="Q28" s="131"/>
      <c r="R28" s="132"/>
      <c r="S28" s="133"/>
      <c r="T28" s="66"/>
      <c r="U28" s="119"/>
      <c r="V28" s="119"/>
      <c r="W28" s="119"/>
      <c r="X28" s="119"/>
      <c r="Y28" s="119"/>
      <c r="Z28" s="702"/>
      <c r="AA28" s="702"/>
      <c r="AB28" s="700"/>
      <c r="AC28" s="702"/>
      <c r="AD28" s="702"/>
      <c r="AE28" s="702"/>
      <c r="AF28" s="708"/>
      <c r="AG28" s="708"/>
      <c r="AH28" s="708"/>
      <c r="AI28" s="708"/>
      <c r="AJ28" s="708"/>
      <c r="AK28" s="708"/>
      <c r="AL28" s="708"/>
      <c r="AM28" s="70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0"/>
      <c r="AG29" s="710"/>
      <c r="AH29" s="710"/>
      <c r="AI29" s="710"/>
      <c r="AJ29" s="710"/>
      <c r="AK29" s="710"/>
      <c r="AL29" s="710"/>
      <c r="AM29" s="711"/>
    </row>
    <row r="30" spans="4:37" ht="12.75" customHeight="1">
      <c r="D30" s="704" t="s">
        <v>73</v>
      </c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5"/>
      <c r="AB30" s="705"/>
      <c r="AC30" s="705"/>
      <c r="AD30" s="705"/>
      <c r="AE30" s="705"/>
      <c r="AF30" s="670"/>
      <c r="AG30" s="670"/>
      <c r="AH30" s="670"/>
      <c r="AI30" s="670"/>
      <c r="AJ30" s="670"/>
      <c r="AK30" s="670"/>
    </row>
  </sheetData>
  <sheetProtection formatCells="0" formatColumns="0" formatRows="0" insertRows="0" deleteRows="0"/>
  <mergeCells count="124">
    <mergeCell ref="B23:C23"/>
    <mergeCell ref="D23:H23"/>
    <mergeCell ref="I23:S23"/>
    <mergeCell ref="T23:Z23"/>
    <mergeCell ref="AA23:AD23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AF20:AM20"/>
    <mergeCell ref="B19:C19"/>
    <mergeCell ref="D19:H19"/>
    <mergeCell ref="I19:S19"/>
    <mergeCell ref="T19:Z19"/>
    <mergeCell ref="AA19:AD19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AF14:AM14"/>
    <mergeCell ref="B13:C13"/>
    <mergeCell ref="D13:H13"/>
    <mergeCell ref="I13:S13"/>
    <mergeCell ref="T13:Z13"/>
    <mergeCell ref="AA13:AD13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7:AM7"/>
    <mergeCell ref="B8:C8"/>
    <mergeCell ref="D8:H8"/>
    <mergeCell ref="I8:S8"/>
    <mergeCell ref="T8:Z8"/>
    <mergeCell ref="AA8:AD8"/>
    <mergeCell ref="AF8:AM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Piotr Kłos</cp:lastModifiedBy>
  <cp:lastPrinted>2018-04-10T10:02:26Z</cp:lastPrinted>
  <dcterms:created xsi:type="dcterms:W3CDTF">2006-07-24T09:14:26Z</dcterms:created>
  <dcterms:modified xsi:type="dcterms:W3CDTF">2021-05-04T12:11:30Z</dcterms:modified>
  <cp:category/>
  <cp:version/>
  <cp:contentType/>
  <cp:contentStatus/>
</cp:coreProperties>
</file>